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40" activeTab="0"/>
  </bookViews>
  <sheets>
    <sheet name="病院・診療所等" sheetId="1" r:id="rId1"/>
    <sheet name="休止中" sheetId="2" r:id="rId2"/>
  </sheets>
  <definedNames>
    <definedName name="_xlnm._FilterDatabase" localSheetId="1" hidden="1">'休止中'!$A$6:$W$7</definedName>
    <definedName name="_xlnm._FilterDatabase" localSheetId="0" hidden="1">'病院・診療所等'!$A$6:$Y$49</definedName>
    <definedName name="_xlnm.Print_Area" localSheetId="1">'休止中'!$A$1:$W$9</definedName>
    <definedName name="_xlnm.Print_Area" localSheetId="0">'病院・診療所等'!$A$1:$Y$47</definedName>
    <definedName name="_xlnm.Print_Titles" localSheetId="1">'休止中'!$2:$6</definedName>
    <definedName name="_xlnm.Print_Titles" localSheetId="0">'病院・診療所等'!$2:$6</definedName>
    <definedName name="ラベル" localSheetId="1">'休止中'!$A$5:$E$7</definedName>
    <definedName name="ラベル">'病院・診療所等'!$A$5:$E$43</definedName>
  </definedNames>
  <calcPr fullCalcOnLoad="1"/>
</workbook>
</file>

<file path=xl/sharedStrings.xml><?xml version="1.0" encoding="utf-8"?>
<sst xmlns="http://schemas.openxmlformats.org/spreadsheetml/2006/main" count="464" uniqueCount="223">
  <si>
    <t>担当する医療の種類</t>
  </si>
  <si>
    <t>指定医療機関名</t>
  </si>
  <si>
    <t>鳥取赤十字病院</t>
  </si>
  <si>
    <t>鳥取市立病院</t>
  </si>
  <si>
    <t>鳥取県立中央病院</t>
  </si>
  <si>
    <t>鳥取大学医学部附属病院</t>
  </si>
  <si>
    <t>山陰労災病院</t>
  </si>
  <si>
    <t>野島病院</t>
  </si>
  <si>
    <t>清水病院</t>
  </si>
  <si>
    <t>鳥取県済生会境港総合病院</t>
  </si>
  <si>
    <t>鳥取県中部医師会立三朝温泉病院</t>
  </si>
  <si>
    <t>谷口病院附属診療所東伯サテライト</t>
  </si>
  <si>
    <t>鳥取県立厚生病院</t>
  </si>
  <si>
    <t>鳥取市</t>
  </si>
  <si>
    <t>米子市</t>
  </si>
  <si>
    <t>倉吉市</t>
  </si>
  <si>
    <t>境港市</t>
  </si>
  <si>
    <t>尚徳117</t>
  </si>
  <si>
    <t>的場1-1</t>
  </si>
  <si>
    <t>江津730</t>
  </si>
  <si>
    <t>皆生新田一丁目8-1</t>
  </si>
  <si>
    <t>車尾四丁目17-1</t>
  </si>
  <si>
    <t>東昭和町150</t>
  </si>
  <si>
    <t>瀬崎2714-1</t>
  </si>
  <si>
    <t>宮川129</t>
  </si>
  <si>
    <t>上井町1-13</t>
  </si>
  <si>
    <t>米川44</t>
  </si>
  <si>
    <t>智頭1875</t>
  </si>
  <si>
    <t>山田690</t>
  </si>
  <si>
    <t>中野町1893-1</t>
  </si>
  <si>
    <t>湖山町東五丁目504-18</t>
  </si>
  <si>
    <t>栄町207</t>
  </si>
  <si>
    <t>小腸</t>
  </si>
  <si>
    <t>眼科</t>
  </si>
  <si>
    <t>（医療機関）</t>
  </si>
  <si>
    <t>医療法人同愛会博愛病院</t>
  </si>
  <si>
    <t>両三柳1880</t>
  </si>
  <si>
    <t>指定年月日</t>
  </si>
  <si>
    <t>クリニック三上歯科</t>
  </si>
  <si>
    <t>昭和町76</t>
  </si>
  <si>
    <t>Ｋ＋ｎ矯正歯科</t>
  </si>
  <si>
    <t>長砂町53-2</t>
  </si>
  <si>
    <t>口腔</t>
  </si>
  <si>
    <t>じん臓</t>
  </si>
  <si>
    <t>免疫</t>
  </si>
  <si>
    <t>潤歯科医院</t>
  </si>
  <si>
    <t>坂根矯正歯科</t>
  </si>
  <si>
    <t>○</t>
  </si>
  <si>
    <t>○</t>
  </si>
  <si>
    <t>脳神経
外科</t>
  </si>
  <si>
    <t>育成
医療</t>
  </si>
  <si>
    <t>更生
医療</t>
  </si>
  <si>
    <t>○</t>
  </si>
  <si>
    <t>じん
移植</t>
  </si>
  <si>
    <t>歯科
矯正</t>
  </si>
  <si>
    <t>心臓
脈管
外科</t>
  </si>
  <si>
    <t>耳鼻
いん
こう科</t>
  </si>
  <si>
    <t>整形
外科</t>
  </si>
  <si>
    <t>形成
外科</t>
  </si>
  <si>
    <t>中枢
神経</t>
  </si>
  <si>
    <t>谷口病院</t>
  </si>
  <si>
    <t>琴浦町</t>
  </si>
  <si>
    <t>三朝町</t>
  </si>
  <si>
    <t>鳥取生協病院</t>
  </si>
  <si>
    <t>○</t>
  </si>
  <si>
    <t>高島病院</t>
  </si>
  <si>
    <t>医療の種類</t>
  </si>
  <si>
    <t>医療法人谷本歯科</t>
  </si>
  <si>
    <t>Ｎｏ</t>
  </si>
  <si>
    <t>備　　　考</t>
  </si>
  <si>
    <t>湖山町北2-555</t>
  </si>
  <si>
    <t>医療法人社団尾崎病院</t>
  </si>
  <si>
    <t>国民健康保険智頭病院</t>
  </si>
  <si>
    <t>智頭町</t>
  </si>
  <si>
    <t>丸山町476-3</t>
  </si>
  <si>
    <t>上福原578-6</t>
  </si>
  <si>
    <t>医療法人真誠会真誠会セントラルクリニック</t>
  </si>
  <si>
    <t>河崎580</t>
  </si>
  <si>
    <t>医療法人社団諒心会米子ハートクリニック</t>
  </si>
  <si>
    <t>彦名町1480-3</t>
  </si>
  <si>
    <t>うえます内科小児科クリニック</t>
  </si>
  <si>
    <t>安倍38-2</t>
  </si>
  <si>
    <t>日野病院</t>
  </si>
  <si>
    <t>日野町</t>
  </si>
  <si>
    <t>野田332</t>
  </si>
  <si>
    <t>車尾南1-8-32</t>
  </si>
  <si>
    <t>　　　住　　　　　　　所</t>
  </si>
  <si>
    <t>里仁54-2</t>
  </si>
  <si>
    <t>指定自立支援医療機関指定順一覧表（育成医療・更生医療）</t>
  </si>
  <si>
    <t>西町6</t>
  </si>
  <si>
    <t>医療機関コード</t>
  </si>
  <si>
    <t>0110842</t>
  </si>
  <si>
    <t>0311069</t>
  </si>
  <si>
    <t>0310277</t>
  </si>
  <si>
    <t>0211079</t>
  </si>
  <si>
    <t>0211954</t>
  </si>
  <si>
    <t>0212184</t>
  </si>
  <si>
    <t>0212853</t>
  </si>
  <si>
    <t>0212960</t>
  </si>
  <si>
    <t>1610360</t>
  </si>
  <si>
    <t>0212879</t>
  </si>
  <si>
    <t>0112418</t>
  </si>
  <si>
    <t>1510743</t>
  </si>
  <si>
    <t>8010028</t>
  </si>
  <si>
    <t>0210451</t>
  </si>
  <si>
    <t>0210980</t>
  </si>
  <si>
    <t>0310236</t>
  </si>
  <si>
    <t>0310186</t>
  </si>
  <si>
    <t>0310459</t>
  </si>
  <si>
    <t>0410135</t>
  </si>
  <si>
    <t>1410720</t>
  </si>
  <si>
    <t>0112558</t>
  </si>
  <si>
    <t>1410670</t>
  </si>
  <si>
    <t>0430295</t>
  </si>
  <si>
    <t>0131232</t>
  </si>
  <si>
    <t>0131315</t>
  </si>
  <si>
    <t>0231560</t>
  </si>
  <si>
    <t>0210261</t>
  </si>
  <si>
    <t>0113408</t>
  </si>
  <si>
    <t>1210609</t>
  </si>
  <si>
    <t>岩美国民健康保険岩美病院</t>
  </si>
  <si>
    <t>岩美町</t>
  </si>
  <si>
    <t>浦富1029-2</t>
  </si>
  <si>
    <t>山本内科医院</t>
  </si>
  <si>
    <t>宮川町2-76</t>
  </si>
  <si>
    <t>1110262</t>
  </si>
  <si>
    <t>0113358</t>
  </si>
  <si>
    <t>垣田病院</t>
  </si>
  <si>
    <t>上井町302-1</t>
  </si>
  <si>
    <t>○
(休止)</t>
  </si>
  <si>
    <t>○
(休止)</t>
  </si>
  <si>
    <t>鳥取県立総合療育センター</t>
  </si>
  <si>
    <t>上福原7丁目13番3号</t>
  </si>
  <si>
    <t>独立行政法人国立病院機構米子医療センター</t>
  </si>
  <si>
    <t>くすだ矯正歯科医院</t>
  </si>
  <si>
    <t>秋里1284</t>
  </si>
  <si>
    <t>ワイエイデンタルクリニック</t>
  </si>
  <si>
    <t>両三柳107</t>
  </si>
  <si>
    <t>肝臓</t>
  </si>
  <si>
    <t>○
免疫療法のみ</t>
  </si>
  <si>
    <t>末広温泉町458</t>
  </si>
  <si>
    <t>明治町177-1</t>
  </si>
  <si>
    <t>H22.4.4　住所変更</t>
  </si>
  <si>
    <t>医療法人創新会大山クリニック</t>
  </si>
  <si>
    <t>H22.8.1～休止</t>
  </si>
  <si>
    <t>医療法人さとに田園クリニック</t>
  </si>
  <si>
    <t>ながい麻酔科クリニック</t>
  </si>
  <si>
    <t>○
(麻酔科)</t>
  </si>
  <si>
    <t>医療法人上福原内科クリニック</t>
  </si>
  <si>
    <t xml:space="preserve"> </t>
  </si>
  <si>
    <t>○</t>
  </si>
  <si>
    <t>東福原７丁目１０番３号</t>
  </si>
  <si>
    <t>医療法人やまもと　新開山本クリニック</t>
  </si>
  <si>
    <t>扇町１７６番地</t>
  </si>
  <si>
    <t>医療法人やまもと　山本泌尿器クリニック</t>
  </si>
  <si>
    <t>上福原７丁目２－１７</t>
  </si>
  <si>
    <t>医療法人社団　三樹会　吉野・三宅ステーションクリニック</t>
  </si>
  <si>
    <t>浦安140-10</t>
  </si>
  <si>
    <t>0113499</t>
  </si>
  <si>
    <t>○</t>
  </si>
  <si>
    <t>H24.11.1指定更新</t>
  </si>
  <si>
    <t>医療法人祥敬会森脇歯科医院</t>
  </si>
  <si>
    <t>呼吸器</t>
  </si>
  <si>
    <t>○　　　（育成医療のみ）</t>
  </si>
  <si>
    <t>○</t>
  </si>
  <si>
    <t>H25.2.14～休止</t>
  </si>
  <si>
    <t>○</t>
  </si>
  <si>
    <t>H20.3.19
H26.8.1</t>
  </si>
  <si>
    <t>上井町1-8-5</t>
  </si>
  <si>
    <t>○
更生医療のみ</t>
  </si>
  <si>
    <t>○</t>
  </si>
  <si>
    <t>ふくい内科クリニック</t>
  </si>
  <si>
    <t>医療法人滉陽会 のぐち内科クリニック</t>
  </si>
  <si>
    <t>下田中町880-1</t>
  </si>
  <si>
    <t>のぐち腎クリニック</t>
  </si>
  <si>
    <t>H19.9.1　整形外科追加
H29.6.30　じん臓休止、H31.3.1更新</t>
  </si>
  <si>
    <t>H21.4.1　名称変更
旧）萬治医院、H31.3.1更新</t>
  </si>
  <si>
    <t>H19.4.1　眼科追加、H31.3.1更新</t>
  </si>
  <si>
    <t>H31.3.1更新</t>
  </si>
  <si>
    <t>H19.4.1　整形外科追加、H31.3.1更新</t>
  </si>
  <si>
    <t>H19.9.1　免疫追加
H21.6.1　心臓脈管外科追加
H22.1.1　肝臓（抗免疫療法）追加
H31.4.1更新</t>
  </si>
  <si>
    <t>H21.6.1　脳神経外科追加　　　H25.11.1　呼吸器追加、H31.4.1更新</t>
  </si>
  <si>
    <t>H22.7.1　脳神経外科、肝臓(抗免疫療法)追加
H21.3.31　眼科休止、H31.4.1更新</t>
  </si>
  <si>
    <t>H31.4.1更新</t>
  </si>
  <si>
    <t>H31.4.1更新</t>
  </si>
  <si>
    <t>H25.6.27　開設者個人→法人へ変更
H31.4.1更新</t>
  </si>
  <si>
    <t>H25.8.27　開設者個人→法人へ変更
H20.4.1更新　H31.3.31廃止</t>
  </si>
  <si>
    <t>H19.7.1指定H22.10.1　法人化
R1.7.1更新</t>
  </si>
  <si>
    <t>○
（更生医療のみ）</t>
  </si>
  <si>
    <t>医療法人社団みずどり
米子西クリニック</t>
  </si>
  <si>
    <t>H26.8.1個人医療機関のぐち内科クリニックで指定。H29.11.1に個人医療機関から法人に変更。法人の医療機関として、新規指定（主たる医師等は変更なし。）</t>
  </si>
  <si>
    <t>西町36-1</t>
  </si>
  <si>
    <t>H25.1.28心臓脈管外科廃止
H26.5.1廃止</t>
  </si>
  <si>
    <t>○</t>
  </si>
  <si>
    <t>R2.2.3～廃止</t>
  </si>
  <si>
    <t>R2.3.1更新</t>
  </si>
  <si>
    <t>R1.10.1に個人医療機関米子西クリニックから法人の医療機関に変更（主たる医師等変更なし）
R2.5.1更新</t>
  </si>
  <si>
    <t>H20.6.1指定　Ｈ25.3.31育成医療（循環器・眼科）廃止
Ｈ25.3.31更生医療（眼科）廃止
R2.6.1更新</t>
  </si>
  <si>
    <t>H29.8.1更新　R3.2.8更生廃止</t>
  </si>
  <si>
    <t>H25.7.27　開設者個人→法人へ変更
H31.4.1更新</t>
  </si>
  <si>
    <t>H19.4.1　小腸追加
H20.3.1　住所変更
H31.3.1　更新</t>
  </si>
  <si>
    <t>H28.6.16　整形外科追加　
【じん臓については更生医療のみ】
H31.3.1　更新</t>
  </si>
  <si>
    <t>H22.1.1　肝臓(抗免疫療法)追加
H23.7.1　小腸追加
H24.4.1　脳神経外科追加　　　　H25.11.1　中枢神経追加
H31.4.1　更新
H31.3.14　中枢神経廃止</t>
  </si>
  <si>
    <t>H22.1.1　肝臓（抗免疫療法）追加
H31.4.1　更新</t>
  </si>
  <si>
    <t>H29.7.11　更新</t>
  </si>
  <si>
    <t>更新年月日
（最新）</t>
  </si>
  <si>
    <t>R3.7.1更新</t>
  </si>
  <si>
    <t>みらい内科クリニック</t>
  </si>
  <si>
    <t>昭和町二丁目233</t>
  </si>
  <si>
    <t>0311556</t>
  </si>
  <si>
    <t>H27.7.27　開設者個人→法人へ変更
H27.11.1更新 R3.11.1更新</t>
  </si>
  <si>
    <t>腎臓：H20.3.19指定、H26.3.19更新
小腸：H26.8.1指定　R2.3.19更新</t>
  </si>
  <si>
    <t>H27.6.27　開設者個人→法人へ変更
H27.11.1更新 R3.11.1更新</t>
  </si>
  <si>
    <t>上福原二丁目17－15</t>
  </si>
  <si>
    <t>・腹膜透析療法のみに限る
・R4.1.4住所変更</t>
  </si>
  <si>
    <t>休止中</t>
  </si>
  <si>
    <t>H31.4.1更新
整形外科のみR3.12.20～休止</t>
  </si>
  <si>
    <t>〇</t>
  </si>
  <si>
    <t>H19.4.1　眼科、整形外科追加、H21.3.1　眼科休止、H21.10.1　じん臓廃止、H22.1.1　じん臓追加　H25.4.1 眼科廃止、H31.3.1更新、R01.8.1 眼科追加
R4.4.1　じん移植追加</t>
  </si>
  <si>
    <t>H31.3.1更新
R4.4.1 変更
（変更：じん臓、更生医療のみ）</t>
  </si>
  <si>
    <t>医療法人とっとりの杜</t>
  </si>
  <si>
    <t>国府町麻生９１番地</t>
  </si>
  <si>
    <t>（令和5年3月9日現在）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</si>
</sst>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;[Red]\-#,##0\ "/>
    <numFmt numFmtId="178" formatCode="[$-411]ge\.m\.d;@"/>
  </numFmts>
  <fonts count="5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trike/>
      <sz val="10"/>
      <name val="ＭＳ 明朝"/>
      <family val="1"/>
    </font>
    <font>
      <strike/>
      <sz val="10"/>
      <name val="ＭＳ Ｐゴシック"/>
      <family val="3"/>
    </font>
    <font>
      <strike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trike/>
      <sz val="10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trike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right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11" xfId="49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78" fontId="1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31" xfId="0" applyFont="1" applyBorder="1" applyAlignment="1">
      <alignment vertical="center" wrapText="1"/>
    </xf>
    <xf numFmtId="0" fontId="54" fillId="0" borderId="11" xfId="0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0" fontId="54" fillId="0" borderId="14" xfId="0" applyFont="1" applyBorder="1" applyAlignment="1">
      <alignment vertical="center"/>
    </xf>
    <xf numFmtId="0" fontId="54" fillId="0" borderId="2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1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vertical="center" wrapText="1"/>
    </xf>
    <xf numFmtId="178" fontId="54" fillId="0" borderId="11" xfId="0" applyNumberFormat="1" applyFont="1" applyFill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78" fontId="54" fillId="0" borderId="11" xfId="0" applyNumberFormat="1" applyFont="1" applyBorder="1" applyAlignment="1">
      <alignment horizontal="right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6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78" fontId="13" fillId="0" borderId="11" xfId="0" applyNumberFormat="1" applyFont="1" applyBorder="1" applyAlignment="1">
      <alignment vertical="center"/>
    </xf>
    <xf numFmtId="0" fontId="13" fillId="0" borderId="11" xfId="0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 wrapText="1"/>
    </xf>
    <xf numFmtId="178" fontId="6" fillId="0" borderId="3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Z55"/>
  <sheetViews>
    <sheetView tabSelected="1" zoomScale="85" zoomScaleNormal="85" zoomScaleSheetLayoutView="75" zoomScalePageLayoutView="0" workbookViewId="0" topLeftCell="A1">
      <pane xSplit="2" ySplit="6" topLeftCell="D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5" sqref="O35"/>
    </sheetView>
  </sheetViews>
  <sheetFormatPr defaultColWidth="9.00390625" defaultRowHeight="13.5"/>
  <cols>
    <col min="1" max="1" width="5.25390625" style="7" bestFit="1" customWidth="1"/>
    <col min="2" max="2" width="20.125" style="5" customWidth="1"/>
    <col min="3" max="3" width="7.75390625" style="46" hidden="1" customWidth="1"/>
    <col min="4" max="4" width="6.625" style="30" customWidth="1"/>
    <col min="5" max="5" width="20.625" style="1" customWidth="1"/>
    <col min="6" max="10" width="7.625" style="2" customWidth="1"/>
    <col min="11" max="11" width="8.375" style="2" customWidth="1"/>
    <col min="12" max="22" width="7.625" style="2" customWidth="1"/>
    <col min="23" max="23" width="13.50390625" style="71" customWidth="1"/>
    <col min="24" max="24" width="10.625" style="71" customWidth="1"/>
    <col min="25" max="25" width="31.75390625" style="7" customWidth="1"/>
    <col min="26" max="16384" width="9.00390625" style="1" customWidth="1"/>
  </cols>
  <sheetData>
    <row r="1" ht="19.5" customHeight="1">
      <c r="B1" s="52"/>
    </row>
    <row r="2" spans="2:24" ht="18.75">
      <c r="B2" s="124" t="s">
        <v>88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11"/>
    </row>
    <row r="3" spans="2:25" ht="19.5" customHeight="1">
      <c r="B3" s="4"/>
      <c r="C3" s="42"/>
      <c r="D3" s="2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Y3" s="16" t="s">
        <v>222</v>
      </c>
    </row>
    <row r="4" spans="2:24" ht="19.5" customHeight="1">
      <c r="B4" s="6" t="s">
        <v>34</v>
      </c>
      <c r="C4" s="43"/>
      <c r="D4" s="16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72"/>
      <c r="X4" s="72"/>
    </row>
    <row r="5" spans="1:25" ht="11.25" customHeight="1">
      <c r="A5" s="122" t="s">
        <v>68</v>
      </c>
      <c r="B5" s="125" t="s">
        <v>1</v>
      </c>
      <c r="C5" s="44"/>
      <c r="D5" s="31"/>
      <c r="E5" s="32"/>
      <c r="F5" s="122" t="s">
        <v>66</v>
      </c>
      <c r="G5" s="129"/>
      <c r="H5" s="130" t="s">
        <v>0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9"/>
      <c r="U5" s="64"/>
      <c r="V5" s="35"/>
      <c r="W5" s="127" t="s">
        <v>37</v>
      </c>
      <c r="X5" s="127" t="s">
        <v>205</v>
      </c>
      <c r="Y5" s="122" t="s">
        <v>69</v>
      </c>
    </row>
    <row r="6" spans="1:25" s="10" customFormat="1" ht="39.75" customHeight="1" thickBot="1">
      <c r="A6" s="123"/>
      <c r="B6" s="126"/>
      <c r="C6" s="45" t="s">
        <v>90</v>
      </c>
      <c r="D6" s="33" t="s">
        <v>86</v>
      </c>
      <c r="E6" s="34"/>
      <c r="F6" s="14" t="s">
        <v>50</v>
      </c>
      <c r="G6" s="22" t="s">
        <v>51</v>
      </c>
      <c r="H6" s="25" t="s">
        <v>33</v>
      </c>
      <c r="I6" s="14" t="s">
        <v>56</v>
      </c>
      <c r="J6" s="14" t="s">
        <v>42</v>
      </c>
      <c r="K6" s="14" t="s">
        <v>57</v>
      </c>
      <c r="L6" s="14" t="s">
        <v>58</v>
      </c>
      <c r="M6" s="14" t="s">
        <v>59</v>
      </c>
      <c r="N6" s="14" t="s">
        <v>49</v>
      </c>
      <c r="O6" s="14" t="s">
        <v>55</v>
      </c>
      <c r="P6" s="14" t="s">
        <v>43</v>
      </c>
      <c r="Q6" s="14" t="s">
        <v>53</v>
      </c>
      <c r="R6" s="14" t="s">
        <v>32</v>
      </c>
      <c r="S6" s="14" t="s">
        <v>54</v>
      </c>
      <c r="T6" s="14" t="s">
        <v>44</v>
      </c>
      <c r="U6" s="14" t="s">
        <v>162</v>
      </c>
      <c r="V6" s="14" t="s">
        <v>138</v>
      </c>
      <c r="W6" s="128"/>
      <c r="X6" s="128"/>
      <c r="Y6" s="123"/>
    </row>
    <row r="7" spans="1:25" ht="30" customHeight="1" thickTop="1">
      <c r="A7" s="8">
        <v>1</v>
      </c>
      <c r="B7" s="9" t="s">
        <v>38</v>
      </c>
      <c r="C7" s="50">
        <v>230984</v>
      </c>
      <c r="D7" s="28" t="s">
        <v>14</v>
      </c>
      <c r="E7" s="18" t="s">
        <v>39</v>
      </c>
      <c r="F7" s="12" t="s">
        <v>47</v>
      </c>
      <c r="G7" s="21" t="s">
        <v>47</v>
      </c>
      <c r="H7" s="24"/>
      <c r="I7" s="12"/>
      <c r="J7" s="12" t="s">
        <v>47</v>
      </c>
      <c r="K7" s="12"/>
      <c r="L7" s="12"/>
      <c r="M7" s="12"/>
      <c r="N7" s="12"/>
      <c r="O7" s="12"/>
      <c r="P7" s="12"/>
      <c r="Q7" s="12"/>
      <c r="R7" s="12"/>
      <c r="S7" s="12" t="s">
        <v>48</v>
      </c>
      <c r="T7" s="12"/>
      <c r="U7" s="12"/>
      <c r="V7" s="12"/>
      <c r="W7" s="112">
        <v>41122</v>
      </c>
      <c r="X7" s="112"/>
      <c r="Y7" s="17"/>
    </row>
    <row r="8" spans="1:25" ht="30" customHeight="1">
      <c r="A8" s="8">
        <v>2</v>
      </c>
      <c r="B8" s="9" t="s">
        <v>2</v>
      </c>
      <c r="C8" s="49" t="s">
        <v>91</v>
      </c>
      <c r="D8" s="28" t="s">
        <v>13</v>
      </c>
      <c r="E8" s="19" t="s">
        <v>17</v>
      </c>
      <c r="F8" s="12" t="s">
        <v>47</v>
      </c>
      <c r="G8" s="21" t="s">
        <v>47</v>
      </c>
      <c r="H8" s="24"/>
      <c r="I8" s="12"/>
      <c r="J8" s="12"/>
      <c r="K8" s="12" t="s">
        <v>47</v>
      </c>
      <c r="L8" s="12"/>
      <c r="M8" s="12"/>
      <c r="N8" s="12"/>
      <c r="O8" s="12"/>
      <c r="P8" s="12" t="s">
        <v>47</v>
      </c>
      <c r="Q8" s="12"/>
      <c r="R8" s="12"/>
      <c r="S8" s="12"/>
      <c r="T8" s="12"/>
      <c r="U8" s="12"/>
      <c r="V8" s="12"/>
      <c r="W8" s="73">
        <v>41334</v>
      </c>
      <c r="X8" s="73">
        <v>43525</v>
      </c>
      <c r="Y8" s="17" t="s">
        <v>179</v>
      </c>
    </row>
    <row r="9" spans="1:25" ht="30" customHeight="1">
      <c r="A9" s="8">
        <v>3</v>
      </c>
      <c r="B9" s="9" t="s">
        <v>63</v>
      </c>
      <c r="C9" s="49" t="s">
        <v>158</v>
      </c>
      <c r="D9" s="28" t="s">
        <v>13</v>
      </c>
      <c r="E9" s="19" t="s">
        <v>140</v>
      </c>
      <c r="F9" s="12" t="s">
        <v>64</v>
      </c>
      <c r="G9" s="21" t="s">
        <v>64</v>
      </c>
      <c r="H9" s="24"/>
      <c r="I9" s="12"/>
      <c r="J9" s="12"/>
      <c r="K9" s="12"/>
      <c r="L9" s="12"/>
      <c r="M9" s="12"/>
      <c r="N9" s="12"/>
      <c r="O9" s="12"/>
      <c r="P9" s="12" t="s">
        <v>64</v>
      </c>
      <c r="Q9" s="12"/>
      <c r="R9" s="12" t="s">
        <v>64</v>
      </c>
      <c r="S9" s="12"/>
      <c r="T9" s="12"/>
      <c r="U9" s="12"/>
      <c r="V9" s="12"/>
      <c r="W9" s="112">
        <v>41334</v>
      </c>
      <c r="X9" s="112">
        <v>43525</v>
      </c>
      <c r="Y9" s="17" t="s">
        <v>200</v>
      </c>
    </row>
    <row r="10" spans="1:25" ht="44.25" customHeight="1">
      <c r="A10" s="8">
        <v>4</v>
      </c>
      <c r="B10" s="9" t="s">
        <v>71</v>
      </c>
      <c r="C10" s="49" t="s">
        <v>119</v>
      </c>
      <c r="D10" s="28" t="s">
        <v>13</v>
      </c>
      <c r="E10" s="19" t="s">
        <v>70</v>
      </c>
      <c r="F10" s="12" t="s">
        <v>64</v>
      </c>
      <c r="G10" s="21" t="s">
        <v>64</v>
      </c>
      <c r="H10" s="24"/>
      <c r="I10" s="12"/>
      <c r="J10" s="12"/>
      <c r="K10" s="12" t="s">
        <v>170</v>
      </c>
      <c r="L10" s="12"/>
      <c r="M10" s="12"/>
      <c r="N10" s="12"/>
      <c r="O10" s="12"/>
      <c r="P10" s="55" t="s">
        <v>188</v>
      </c>
      <c r="Q10" s="12"/>
      <c r="R10" s="12"/>
      <c r="S10" s="12"/>
      <c r="T10" s="12"/>
      <c r="U10" s="12"/>
      <c r="V10" s="12"/>
      <c r="W10" s="112">
        <v>41334</v>
      </c>
      <c r="X10" s="112">
        <v>43525</v>
      </c>
      <c r="Y10" s="17" t="s">
        <v>201</v>
      </c>
    </row>
    <row r="11" spans="1:25" ht="30" customHeight="1">
      <c r="A11" s="8">
        <v>5</v>
      </c>
      <c r="B11" s="9" t="s">
        <v>72</v>
      </c>
      <c r="C11" s="49">
        <v>1210021</v>
      </c>
      <c r="D11" s="28" t="s">
        <v>73</v>
      </c>
      <c r="E11" s="19" t="s">
        <v>27</v>
      </c>
      <c r="F11" s="12" t="s">
        <v>64</v>
      </c>
      <c r="G11" s="21" t="s">
        <v>64</v>
      </c>
      <c r="H11" s="24"/>
      <c r="I11" s="12"/>
      <c r="J11" s="12"/>
      <c r="K11" s="12" t="s">
        <v>47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73">
        <v>41334</v>
      </c>
      <c r="X11" s="73">
        <v>43525</v>
      </c>
      <c r="Y11" s="17" t="s">
        <v>175</v>
      </c>
    </row>
    <row r="12" spans="1:25" ht="30" customHeight="1">
      <c r="A12" s="8">
        <v>6</v>
      </c>
      <c r="B12" s="9" t="s">
        <v>143</v>
      </c>
      <c r="C12" s="49" t="s">
        <v>92</v>
      </c>
      <c r="D12" s="28" t="s">
        <v>15</v>
      </c>
      <c r="E12" s="19" t="s">
        <v>74</v>
      </c>
      <c r="F12" s="12" t="s">
        <v>64</v>
      </c>
      <c r="G12" s="21" t="s">
        <v>64</v>
      </c>
      <c r="H12" s="24"/>
      <c r="I12" s="12"/>
      <c r="J12" s="12"/>
      <c r="K12" s="12"/>
      <c r="L12" s="12"/>
      <c r="M12" s="12"/>
      <c r="N12" s="12"/>
      <c r="O12" s="12"/>
      <c r="P12" s="12" t="s">
        <v>64</v>
      </c>
      <c r="Q12" s="12"/>
      <c r="R12" s="12"/>
      <c r="S12" s="12"/>
      <c r="T12" s="12"/>
      <c r="U12" s="12"/>
      <c r="V12" s="12"/>
      <c r="W12" s="73">
        <v>41334</v>
      </c>
      <c r="X12" s="73">
        <v>43525</v>
      </c>
      <c r="Y12" s="17" t="s">
        <v>176</v>
      </c>
    </row>
    <row r="13" spans="1:25" ht="30" customHeight="1">
      <c r="A13" s="8">
        <v>7</v>
      </c>
      <c r="B13" s="9" t="s">
        <v>7</v>
      </c>
      <c r="C13" s="49" t="s">
        <v>93</v>
      </c>
      <c r="D13" s="28" t="s">
        <v>15</v>
      </c>
      <c r="E13" s="19" t="s">
        <v>23</v>
      </c>
      <c r="F13" s="12" t="s">
        <v>47</v>
      </c>
      <c r="G13" s="21" t="s">
        <v>47</v>
      </c>
      <c r="H13" s="24" t="s">
        <v>47</v>
      </c>
      <c r="I13" s="12"/>
      <c r="J13" s="12"/>
      <c r="K13" s="12"/>
      <c r="L13" s="12"/>
      <c r="M13" s="12"/>
      <c r="N13" s="12"/>
      <c r="O13" s="12"/>
      <c r="P13" s="12" t="s">
        <v>64</v>
      </c>
      <c r="Q13" s="12"/>
      <c r="R13" s="12"/>
      <c r="S13" s="12"/>
      <c r="T13" s="12"/>
      <c r="U13" s="12"/>
      <c r="V13" s="12"/>
      <c r="W13" s="73">
        <v>41334</v>
      </c>
      <c r="X13" s="73">
        <v>43525</v>
      </c>
      <c r="Y13" s="17" t="s">
        <v>177</v>
      </c>
    </row>
    <row r="14" spans="1:25" ht="79.5" customHeight="1">
      <c r="A14" s="8">
        <v>8</v>
      </c>
      <c r="B14" s="15" t="s">
        <v>35</v>
      </c>
      <c r="C14" s="49" t="s">
        <v>94</v>
      </c>
      <c r="D14" s="29" t="s">
        <v>14</v>
      </c>
      <c r="E14" s="20" t="s">
        <v>36</v>
      </c>
      <c r="F14" s="13" t="s">
        <v>47</v>
      </c>
      <c r="G14" s="23" t="s">
        <v>47</v>
      </c>
      <c r="H14" s="53" t="s">
        <v>193</v>
      </c>
      <c r="I14" s="13"/>
      <c r="J14" s="13"/>
      <c r="K14" s="13" t="s">
        <v>47</v>
      </c>
      <c r="L14" s="13"/>
      <c r="M14" s="13"/>
      <c r="N14" s="13"/>
      <c r="O14" s="13"/>
      <c r="P14" s="54" t="s">
        <v>47</v>
      </c>
      <c r="Q14" s="13" t="s">
        <v>217</v>
      </c>
      <c r="R14" s="13"/>
      <c r="S14" s="13"/>
      <c r="T14" s="13"/>
      <c r="U14" s="13"/>
      <c r="V14" s="13"/>
      <c r="W14" s="73">
        <v>41334</v>
      </c>
      <c r="X14" s="73">
        <v>43525</v>
      </c>
      <c r="Y14" s="17" t="s">
        <v>218</v>
      </c>
    </row>
    <row r="15" spans="1:25" ht="30" customHeight="1">
      <c r="A15" s="8">
        <v>9</v>
      </c>
      <c r="B15" s="15" t="s">
        <v>148</v>
      </c>
      <c r="C15" s="49" t="s">
        <v>95</v>
      </c>
      <c r="D15" s="29" t="s">
        <v>14</v>
      </c>
      <c r="E15" s="20" t="s">
        <v>75</v>
      </c>
      <c r="F15" s="13" t="s">
        <v>64</v>
      </c>
      <c r="G15" s="23" t="s">
        <v>64</v>
      </c>
      <c r="H15" s="26"/>
      <c r="I15" s="13"/>
      <c r="J15" s="13"/>
      <c r="K15" s="13"/>
      <c r="L15" s="13"/>
      <c r="M15" s="13"/>
      <c r="N15" s="13"/>
      <c r="O15" s="13"/>
      <c r="P15" s="13" t="s">
        <v>64</v>
      </c>
      <c r="Q15" s="13"/>
      <c r="R15" s="13"/>
      <c r="S15" s="13"/>
      <c r="T15" s="13"/>
      <c r="U15" s="13"/>
      <c r="V15" s="13"/>
      <c r="W15" s="73">
        <v>41334</v>
      </c>
      <c r="X15" s="73">
        <v>43525</v>
      </c>
      <c r="Y15" s="17" t="s">
        <v>178</v>
      </c>
    </row>
    <row r="16" spans="1:25" ht="38.25" customHeight="1">
      <c r="A16" s="8">
        <v>10</v>
      </c>
      <c r="B16" s="115" t="s">
        <v>76</v>
      </c>
      <c r="C16" s="116" t="s">
        <v>96</v>
      </c>
      <c r="D16" s="117" t="s">
        <v>14</v>
      </c>
      <c r="E16" s="118" t="s">
        <v>77</v>
      </c>
      <c r="F16" s="119"/>
      <c r="G16" s="120" t="s">
        <v>64</v>
      </c>
      <c r="H16" s="121"/>
      <c r="I16" s="119"/>
      <c r="J16" s="119"/>
      <c r="K16" s="119"/>
      <c r="L16" s="119"/>
      <c r="M16" s="119"/>
      <c r="N16" s="119"/>
      <c r="O16" s="119"/>
      <c r="P16" s="119" t="s">
        <v>64</v>
      </c>
      <c r="Q16" s="119"/>
      <c r="R16" s="119"/>
      <c r="S16" s="113"/>
      <c r="T16" s="113"/>
      <c r="U16" s="113"/>
      <c r="V16" s="113"/>
      <c r="W16" s="114">
        <v>41334</v>
      </c>
      <c r="X16" s="73">
        <v>43525</v>
      </c>
      <c r="Y16" s="17" t="s">
        <v>219</v>
      </c>
    </row>
    <row r="17" spans="1:25" ht="30" customHeight="1">
      <c r="A17" s="8">
        <v>11</v>
      </c>
      <c r="B17" s="15" t="s">
        <v>78</v>
      </c>
      <c r="C17" s="49" t="s">
        <v>97</v>
      </c>
      <c r="D17" s="29" t="s">
        <v>14</v>
      </c>
      <c r="E17" s="20" t="s">
        <v>79</v>
      </c>
      <c r="F17" s="13"/>
      <c r="G17" s="23"/>
      <c r="H17" s="26"/>
      <c r="I17" s="13"/>
      <c r="J17" s="13"/>
      <c r="K17" s="13"/>
      <c r="L17" s="13"/>
      <c r="M17" s="13"/>
      <c r="N17" s="13"/>
      <c r="O17" s="13"/>
      <c r="P17" s="13" t="s">
        <v>64</v>
      </c>
      <c r="Q17" s="13"/>
      <c r="R17" s="13"/>
      <c r="S17" s="13"/>
      <c r="T17" s="13"/>
      <c r="U17" s="13"/>
      <c r="V17" s="13"/>
      <c r="W17" s="112">
        <v>41334</v>
      </c>
      <c r="X17" s="112"/>
      <c r="Y17" s="17" t="s">
        <v>192</v>
      </c>
    </row>
    <row r="18" spans="1:25" ht="30" customHeight="1">
      <c r="A18" s="8">
        <v>12</v>
      </c>
      <c r="B18" s="15" t="s">
        <v>80</v>
      </c>
      <c r="C18" s="49" t="s">
        <v>98</v>
      </c>
      <c r="D18" s="29" t="s">
        <v>14</v>
      </c>
      <c r="E18" s="20" t="s">
        <v>81</v>
      </c>
      <c r="F18" s="13" t="s">
        <v>64</v>
      </c>
      <c r="G18" s="23" t="s">
        <v>64</v>
      </c>
      <c r="H18" s="26"/>
      <c r="I18" s="13"/>
      <c r="J18" s="13"/>
      <c r="K18" s="13"/>
      <c r="L18" s="13"/>
      <c r="M18" s="13"/>
      <c r="N18" s="13"/>
      <c r="O18" s="13"/>
      <c r="P18" s="13" t="s">
        <v>64</v>
      </c>
      <c r="Q18" s="13"/>
      <c r="R18" s="13"/>
      <c r="S18" s="13"/>
      <c r="T18" s="13"/>
      <c r="U18" s="13"/>
      <c r="V18" s="13"/>
      <c r="W18" s="73">
        <v>41334</v>
      </c>
      <c r="X18" s="73">
        <v>43525</v>
      </c>
      <c r="Y18" s="17" t="s">
        <v>178</v>
      </c>
    </row>
    <row r="19" spans="1:25" ht="30" customHeight="1">
      <c r="A19" s="8">
        <v>13</v>
      </c>
      <c r="B19" s="15" t="s">
        <v>82</v>
      </c>
      <c r="C19" s="49" t="s">
        <v>99</v>
      </c>
      <c r="D19" s="29" t="s">
        <v>83</v>
      </c>
      <c r="E19" s="20" t="s">
        <v>84</v>
      </c>
      <c r="F19" s="13" t="s">
        <v>64</v>
      </c>
      <c r="G19" s="23" t="s">
        <v>64</v>
      </c>
      <c r="H19" s="26"/>
      <c r="I19" s="13"/>
      <c r="J19" s="13"/>
      <c r="K19" s="13"/>
      <c r="L19" s="13"/>
      <c r="M19" s="13"/>
      <c r="N19" s="13"/>
      <c r="O19" s="13"/>
      <c r="P19" s="13" t="s">
        <v>64</v>
      </c>
      <c r="Q19" s="13"/>
      <c r="R19" s="13"/>
      <c r="S19" s="13"/>
      <c r="T19" s="13"/>
      <c r="U19" s="13"/>
      <c r="V19" s="13"/>
      <c r="W19" s="73">
        <v>41334</v>
      </c>
      <c r="X19" s="73">
        <v>43525</v>
      </c>
      <c r="Y19" s="17" t="s">
        <v>178</v>
      </c>
    </row>
    <row r="20" spans="1:25" ht="54.75" customHeight="1">
      <c r="A20" s="8">
        <v>14</v>
      </c>
      <c r="B20" s="9" t="s">
        <v>3</v>
      </c>
      <c r="C20" s="49" t="s">
        <v>101</v>
      </c>
      <c r="D20" s="28" t="s">
        <v>13</v>
      </c>
      <c r="E20" s="19" t="s">
        <v>18</v>
      </c>
      <c r="F20" s="12" t="s">
        <v>47</v>
      </c>
      <c r="G20" s="21" t="s">
        <v>47</v>
      </c>
      <c r="H20" s="24"/>
      <c r="I20" s="12"/>
      <c r="J20" s="12"/>
      <c r="K20" s="12" t="s">
        <v>47</v>
      </c>
      <c r="L20" s="12"/>
      <c r="M20" s="12"/>
      <c r="N20" s="12" t="s">
        <v>159</v>
      </c>
      <c r="O20" s="12"/>
      <c r="P20" s="12" t="s">
        <v>47</v>
      </c>
      <c r="Q20" s="12"/>
      <c r="R20" s="12" t="s">
        <v>47</v>
      </c>
      <c r="S20" s="12"/>
      <c r="T20" s="12"/>
      <c r="U20" s="12"/>
      <c r="V20" s="55" t="s">
        <v>139</v>
      </c>
      <c r="W20" s="112">
        <v>41365</v>
      </c>
      <c r="X20" s="112">
        <v>43556</v>
      </c>
      <c r="Y20" s="17" t="s">
        <v>202</v>
      </c>
    </row>
    <row r="21" spans="1:25" ht="36">
      <c r="A21" s="8">
        <v>15</v>
      </c>
      <c r="B21" s="9" t="s">
        <v>4</v>
      </c>
      <c r="C21" s="49" t="s">
        <v>102</v>
      </c>
      <c r="D21" s="28" t="s">
        <v>13</v>
      </c>
      <c r="E21" s="19" t="s">
        <v>19</v>
      </c>
      <c r="F21" s="12" t="s">
        <v>47</v>
      </c>
      <c r="G21" s="21" t="s">
        <v>47</v>
      </c>
      <c r="H21" s="24" t="s">
        <v>47</v>
      </c>
      <c r="I21" s="12" t="s">
        <v>47</v>
      </c>
      <c r="J21" s="12" t="s">
        <v>47</v>
      </c>
      <c r="K21" s="12" t="s">
        <v>47</v>
      </c>
      <c r="L21" s="12" t="s">
        <v>47</v>
      </c>
      <c r="M21" s="12" t="s">
        <v>47</v>
      </c>
      <c r="N21" s="12" t="s">
        <v>47</v>
      </c>
      <c r="O21" s="12" t="s">
        <v>47</v>
      </c>
      <c r="P21" s="12" t="s">
        <v>47</v>
      </c>
      <c r="Q21" s="12"/>
      <c r="R21" s="12" t="s">
        <v>64</v>
      </c>
      <c r="S21" s="12"/>
      <c r="T21" s="12" t="s">
        <v>64</v>
      </c>
      <c r="U21" s="12"/>
      <c r="V21" s="55" t="s">
        <v>139</v>
      </c>
      <c r="W21" s="112">
        <v>41365</v>
      </c>
      <c r="X21" s="112">
        <v>43556</v>
      </c>
      <c r="Y21" s="17" t="s">
        <v>203</v>
      </c>
    </row>
    <row r="22" spans="1:25" ht="54" customHeight="1">
      <c r="A22" s="8">
        <v>16</v>
      </c>
      <c r="B22" s="9" t="s">
        <v>5</v>
      </c>
      <c r="C22" s="49" t="s">
        <v>103</v>
      </c>
      <c r="D22" s="28" t="s">
        <v>14</v>
      </c>
      <c r="E22" s="19" t="s">
        <v>191</v>
      </c>
      <c r="F22" s="12" t="s">
        <v>47</v>
      </c>
      <c r="G22" s="21" t="s">
        <v>47</v>
      </c>
      <c r="H22" s="24" t="s">
        <v>47</v>
      </c>
      <c r="I22" s="12" t="s">
        <v>47</v>
      </c>
      <c r="J22" s="12" t="s">
        <v>47</v>
      </c>
      <c r="K22" s="12" t="s">
        <v>47</v>
      </c>
      <c r="L22" s="12" t="s">
        <v>47</v>
      </c>
      <c r="M22" s="12" t="s">
        <v>47</v>
      </c>
      <c r="N22" s="12" t="s">
        <v>47</v>
      </c>
      <c r="O22" s="12" t="s">
        <v>47</v>
      </c>
      <c r="P22" s="12" t="s">
        <v>47</v>
      </c>
      <c r="Q22" s="12" t="s">
        <v>47</v>
      </c>
      <c r="R22" s="12" t="s">
        <v>64</v>
      </c>
      <c r="S22" s="12" t="s">
        <v>64</v>
      </c>
      <c r="T22" s="12" t="s">
        <v>64</v>
      </c>
      <c r="U22" s="55" t="s">
        <v>163</v>
      </c>
      <c r="V22" s="55" t="s">
        <v>47</v>
      </c>
      <c r="W22" s="73">
        <v>41365</v>
      </c>
      <c r="X22" s="112">
        <v>43556</v>
      </c>
      <c r="Y22" s="17" t="s">
        <v>181</v>
      </c>
    </row>
    <row r="23" spans="1:25" ht="30" customHeight="1">
      <c r="A23" s="8">
        <v>17</v>
      </c>
      <c r="B23" s="9" t="s">
        <v>6</v>
      </c>
      <c r="C23" s="49" t="s">
        <v>104</v>
      </c>
      <c r="D23" s="28" t="s">
        <v>14</v>
      </c>
      <c r="E23" s="19" t="s">
        <v>20</v>
      </c>
      <c r="F23" s="12" t="s">
        <v>47</v>
      </c>
      <c r="G23" s="21" t="s">
        <v>47</v>
      </c>
      <c r="H23" s="24"/>
      <c r="I23" s="12"/>
      <c r="J23" s="12"/>
      <c r="K23" s="12" t="s">
        <v>47</v>
      </c>
      <c r="L23" s="12"/>
      <c r="M23" s="12"/>
      <c r="N23" s="12"/>
      <c r="O23" s="12" t="s">
        <v>47</v>
      </c>
      <c r="P23" s="12" t="s">
        <v>47</v>
      </c>
      <c r="Q23" s="12"/>
      <c r="R23" s="12"/>
      <c r="S23" s="12"/>
      <c r="T23" s="12"/>
      <c r="U23" s="12"/>
      <c r="V23" s="12"/>
      <c r="W23" s="112">
        <v>41365</v>
      </c>
      <c r="X23" s="112"/>
      <c r="Y23" s="17"/>
    </row>
    <row r="24" spans="1:25" ht="51" customHeight="1">
      <c r="A24" s="8">
        <v>18</v>
      </c>
      <c r="B24" s="9" t="s">
        <v>133</v>
      </c>
      <c r="C24" s="49" t="s">
        <v>105</v>
      </c>
      <c r="D24" s="28" t="s">
        <v>14</v>
      </c>
      <c r="E24" s="19" t="s">
        <v>21</v>
      </c>
      <c r="F24" s="12" t="s">
        <v>47</v>
      </c>
      <c r="G24" s="21" t="s">
        <v>52</v>
      </c>
      <c r="H24" s="24"/>
      <c r="I24" s="12"/>
      <c r="J24" s="12"/>
      <c r="K24" s="12" t="s">
        <v>47</v>
      </c>
      <c r="L24" s="12"/>
      <c r="M24" s="12"/>
      <c r="N24" s="12"/>
      <c r="O24" s="12" t="s">
        <v>64</v>
      </c>
      <c r="P24" s="12" t="s">
        <v>47</v>
      </c>
      <c r="Q24" s="12" t="s">
        <v>47</v>
      </c>
      <c r="R24" s="12"/>
      <c r="S24" s="12"/>
      <c r="T24" s="12" t="s">
        <v>47</v>
      </c>
      <c r="U24" s="12"/>
      <c r="V24" s="55" t="s">
        <v>139</v>
      </c>
      <c r="W24" s="73">
        <v>41365</v>
      </c>
      <c r="X24" s="112">
        <v>43556</v>
      </c>
      <c r="Y24" s="17" t="s">
        <v>180</v>
      </c>
    </row>
    <row r="25" spans="1:26" ht="36" customHeight="1">
      <c r="A25" s="8">
        <v>19</v>
      </c>
      <c r="B25" s="9" t="s">
        <v>12</v>
      </c>
      <c r="C25" s="49" t="s">
        <v>106</v>
      </c>
      <c r="D25" s="28" t="s">
        <v>15</v>
      </c>
      <c r="E25" s="19" t="s">
        <v>22</v>
      </c>
      <c r="F25" s="12" t="s">
        <v>47</v>
      </c>
      <c r="G25" s="21" t="s">
        <v>47</v>
      </c>
      <c r="H25" s="56" t="s">
        <v>129</v>
      </c>
      <c r="I25" s="12" t="s">
        <v>47</v>
      </c>
      <c r="J25" s="12"/>
      <c r="K25" s="12" t="s">
        <v>47</v>
      </c>
      <c r="L25" s="12"/>
      <c r="M25" s="12" t="s">
        <v>150</v>
      </c>
      <c r="N25" s="12" t="s">
        <v>64</v>
      </c>
      <c r="O25" s="12" t="s">
        <v>47</v>
      </c>
      <c r="P25" s="12" t="s">
        <v>47</v>
      </c>
      <c r="Q25" s="12"/>
      <c r="R25" s="12" t="s">
        <v>47</v>
      </c>
      <c r="S25" s="12"/>
      <c r="T25" s="12"/>
      <c r="U25" s="12"/>
      <c r="V25" s="55" t="s">
        <v>139</v>
      </c>
      <c r="W25" s="73">
        <v>41365</v>
      </c>
      <c r="X25" s="112">
        <v>43556</v>
      </c>
      <c r="Y25" s="17" t="s">
        <v>182</v>
      </c>
      <c r="Z25" s="1" t="s">
        <v>149</v>
      </c>
    </row>
    <row r="26" spans="1:25" ht="30" customHeight="1">
      <c r="A26" s="8">
        <v>20</v>
      </c>
      <c r="B26" s="9" t="s">
        <v>8</v>
      </c>
      <c r="C26" s="49" t="s">
        <v>107</v>
      </c>
      <c r="D26" s="28" t="s">
        <v>15</v>
      </c>
      <c r="E26" s="19" t="s">
        <v>24</v>
      </c>
      <c r="F26" s="12" t="s">
        <v>64</v>
      </c>
      <c r="G26" s="21" t="s">
        <v>64</v>
      </c>
      <c r="H26" s="24"/>
      <c r="I26" s="12"/>
      <c r="J26" s="12"/>
      <c r="K26" s="12" t="s">
        <v>64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73">
        <v>41365</v>
      </c>
      <c r="X26" s="112">
        <v>43556</v>
      </c>
      <c r="Y26" s="17" t="s">
        <v>184</v>
      </c>
    </row>
    <row r="27" spans="1:25" ht="30" customHeight="1">
      <c r="A27" s="8">
        <v>21</v>
      </c>
      <c r="B27" s="9" t="s">
        <v>60</v>
      </c>
      <c r="C27" s="49" t="s">
        <v>108</v>
      </c>
      <c r="D27" s="28" t="s">
        <v>15</v>
      </c>
      <c r="E27" s="19" t="s">
        <v>25</v>
      </c>
      <c r="F27" s="12" t="s">
        <v>47</v>
      </c>
      <c r="G27" s="21" t="s">
        <v>47</v>
      </c>
      <c r="H27" s="24"/>
      <c r="I27" s="12"/>
      <c r="J27" s="12"/>
      <c r="K27" s="12"/>
      <c r="L27" s="12"/>
      <c r="M27" s="12"/>
      <c r="N27" s="12"/>
      <c r="O27" s="12"/>
      <c r="P27" s="12" t="s">
        <v>47</v>
      </c>
      <c r="Q27" s="12"/>
      <c r="R27" s="12"/>
      <c r="S27" s="12"/>
      <c r="T27" s="12"/>
      <c r="U27" s="12"/>
      <c r="V27" s="12"/>
      <c r="W27" s="73">
        <v>41365</v>
      </c>
      <c r="X27" s="112">
        <v>43556</v>
      </c>
      <c r="Y27" s="17" t="s">
        <v>184</v>
      </c>
    </row>
    <row r="28" spans="1:25" ht="30" customHeight="1">
      <c r="A28" s="8">
        <v>22</v>
      </c>
      <c r="B28" s="9" t="s">
        <v>9</v>
      </c>
      <c r="C28" s="49" t="s">
        <v>109</v>
      </c>
      <c r="D28" s="28" t="s">
        <v>16</v>
      </c>
      <c r="E28" s="19" t="s">
        <v>26</v>
      </c>
      <c r="F28" s="12" t="s">
        <v>47</v>
      </c>
      <c r="G28" s="21" t="s">
        <v>47</v>
      </c>
      <c r="H28" s="24"/>
      <c r="I28" s="12"/>
      <c r="J28" s="12"/>
      <c r="K28" s="12" t="s">
        <v>47</v>
      </c>
      <c r="L28" s="12"/>
      <c r="M28" s="12"/>
      <c r="N28" s="12"/>
      <c r="O28" s="12"/>
      <c r="P28" s="12" t="s">
        <v>47</v>
      </c>
      <c r="Q28" s="12"/>
      <c r="R28" s="12"/>
      <c r="S28" s="12"/>
      <c r="T28" s="12"/>
      <c r="U28" s="12"/>
      <c r="V28" s="12"/>
      <c r="W28" s="73">
        <v>41365</v>
      </c>
      <c r="X28" s="112">
        <v>43556</v>
      </c>
      <c r="Y28" s="17" t="s">
        <v>184</v>
      </c>
    </row>
    <row r="29" spans="1:25" ht="30" customHeight="1">
      <c r="A29" s="8">
        <v>23</v>
      </c>
      <c r="B29" s="9" t="s">
        <v>10</v>
      </c>
      <c r="C29" s="49" t="s">
        <v>110</v>
      </c>
      <c r="D29" s="28" t="s">
        <v>62</v>
      </c>
      <c r="E29" s="19" t="s">
        <v>28</v>
      </c>
      <c r="F29" s="12" t="s">
        <v>47</v>
      </c>
      <c r="G29" s="21" t="s">
        <v>47</v>
      </c>
      <c r="H29" s="24"/>
      <c r="I29" s="12"/>
      <c r="J29" s="12"/>
      <c r="K29" s="12" t="s">
        <v>47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73">
        <v>41365</v>
      </c>
      <c r="X29" s="112">
        <v>43556</v>
      </c>
      <c r="Y29" s="17" t="s">
        <v>183</v>
      </c>
    </row>
    <row r="30" spans="1:25" ht="41.25" customHeight="1">
      <c r="A30" s="8">
        <v>24</v>
      </c>
      <c r="B30" s="9" t="s">
        <v>156</v>
      </c>
      <c r="C30" s="49" t="s">
        <v>111</v>
      </c>
      <c r="D30" s="28" t="s">
        <v>13</v>
      </c>
      <c r="E30" s="19" t="s">
        <v>153</v>
      </c>
      <c r="F30" s="12" t="s">
        <v>47</v>
      </c>
      <c r="G30" s="21" t="s">
        <v>47</v>
      </c>
      <c r="H30" s="24"/>
      <c r="I30" s="12"/>
      <c r="J30" s="12"/>
      <c r="K30" s="12"/>
      <c r="L30" s="12"/>
      <c r="M30" s="12"/>
      <c r="N30" s="12"/>
      <c r="O30" s="12"/>
      <c r="P30" s="12" t="s">
        <v>47</v>
      </c>
      <c r="Q30" s="12"/>
      <c r="R30" s="12"/>
      <c r="S30" s="12"/>
      <c r="T30" s="12"/>
      <c r="U30" s="12"/>
      <c r="V30" s="12"/>
      <c r="W30" s="73">
        <v>42934</v>
      </c>
      <c r="X30" s="73"/>
      <c r="Y30" s="17"/>
    </row>
    <row r="31" spans="1:25" ht="30" customHeight="1">
      <c r="A31" s="8">
        <v>25</v>
      </c>
      <c r="B31" s="9" t="s">
        <v>11</v>
      </c>
      <c r="C31" s="49" t="s">
        <v>112</v>
      </c>
      <c r="D31" s="28" t="s">
        <v>61</v>
      </c>
      <c r="E31" s="19" t="s">
        <v>157</v>
      </c>
      <c r="F31" s="12" t="s">
        <v>47</v>
      </c>
      <c r="G31" s="21" t="s">
        <v>47</v>
      </c>
      <c r="H31" s="24"/>
      <c r="I31" s="12"/>
      <c r="J31" s="12"/>
      <c r="K31" s="12"/>
      <c r="L31" s="12"/>
      <c r="M31" s="12"/>
      <c r="N31" s="12"/>
      <c r="O31" s="12"/>
      <c r="P31" s="12" t="s">
        <v>47</v>
      </c>
      <c r="Q31" s="12"/>
      <c r="R31" s="12"/>
      <c r="S31" s="12"/>
      <c r="T31" s="12"/>
      <c r="U31" s="12"/>
      <c r="V31" s="12"/>
      <c r="W31" s="73">
        <v>44986</v>
      </c>
      <c r="X31" s="73"/>
      <c r="Y31" s="17"/>
    </row>
    <row r="32" spans="1:25" ht="30" customHeight="1">
      <c r="A32" s="8">
        <v>26</v>
      </c>
      <c r="B32" s="9" t="s">
        <v>161</v>
      </c>
      <c r="C32" s="49" t="s">
        <v>113</v>
      </c>
      <c r="D32" s="28" t="s">
        <v>16</v>
      </c>
      <c r="E32" s="19" t="s">
        <v>29</v>
      </c>
      <c r="F32" s="12" t="s">
        <v>47</v>
      </c>
      <c r="G32" s="21" t="s">
        <v>47</v>
      </c>
      <c r="H32" s="2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 t="s">
        <v>47</v>
      </c>
      <c r="T32" s="12"/>
      <c r="U32" s="12"/>
      <c r="V32" s="12"/>
      <c r="W32" s="73">
        <v>41365</v>
      </c>
      <c r="X32" s="73">
        <v>43556</v>
      </c>
      <c r="Y32" s="17" t="s">
        <v>185</v>
      </c>
    </row>
    <row r="33" spans="1:25" ht="30" customHeight="1">
      <c r="A33" s="8">
        <v>27</v>
      </c>
      <c r="B33" s="9" t="s">
        <v>67</v>
      </c>
      <c r="C33" s="49" t="s">
        <v>114</v>
      </c>
      <c r="D33" s="28" t="s">
        <v>13</v>
      </c>
      <c r="E33" s="19" t="s">
        <v>30</v>
      </c>
      <c r="F33" s="12" t="s">
        <v>47</v>
      </c>
      <c r="G33" s="21" t="s">
        <v>47</v>
      </c>
      <c r="H33" s="2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 t="s">
        <v>47</v>
      </c>
      <c r="T33" s="12"/>
      <c r="U33" s="12"/>
      <c r="V33" s="12"/>
      <c r="W33" s="73">
        <v>41365</v>
      </c>
      <c r="X33" s="73">
        <v>43556</v>
      </c>
      <c r="Y33" s="17" t="s">
        <v>199</v>
      </c>
    </row>
    <row r="34" spans="1:25" ht="30" customHeight="1">
      <c r="A34" s="8">
        <v>28</v>
      </c>
      <c r="B34" s="9" t="s">
        <v>45</v>
      </c>
      <c r="C34" s="49" t="s">
        <v>115</v>
      </c>
      <c r="D34" s="28" t="s">
        <v>13</v>
      </c>
      <c r="E34" s="19" t="s">
        <v>31</v>
      </c>
      <c r="F34" s="12"/>
      <c r="G34" s="21"/>
      <c r="H34" s="2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2">
        <v>41365</v>
      </c>
      <c r="X34" s="112"/>
      <c r="Y34" s="17" t="s">
        <v>186</v>
      </c>
    </row>
    <row r="35" spans="1:25" ht="30" customHeight="1">
      <c r="A35" s="8">
        <v>29</v>
      </c>
      <c r="B35" s="9" t="s">
        <v>46</v>
      </c>
      <c r="C35" s="49" t="s">
        <v>116</v>
      </c>
      <c r="D35" s="28" t="s">
        <v>14</v>
      </c>
      <c r="E35" s="19" t="s">
        <v>141</v>
      </c>
      <c r="F35" s="12" t="s">
        <v>47</v>
      </c>
      <c r="G35" s="21" t="s">
        <v>47</v>
      </c>
      <c r="H35" s="2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 t="s">
        <v>47</v>
      </c>
      <c r="T35" s="12"/>
      <c r="U35" s="12"/>
      <c r="V35" s="12"/>
      <c r="W35" s="112">
        <v>41365</v>
      </c>
      <c r="X35" s="112"/>
      <c r="Y35" s="17" t="s">
        <v>142</v>
      </c>
    </row>
    <row r="36" spans="1:25" ht="30" customHeight="1">
      <c r="A36" s="8">
        <v>30</v>
      </c>
      <c r="B36" s="9" t="s">
        <v>65</v>
      </c>
      <c r="C36" s="49" t="s">
        <v>117</v>
      </c>
      <c r="D36" s="28" t="s">
        <v>14</v>
      </c>
      <c r="E36" s="19" t="s">
        <v>89</v>
      </c>
      <c r="F36" s="12" t="s">
        <v>64</v>
      </c>
      <c r="G36" s="21" t="s">
        <v>64</v>
      </c>
      <c r="H36" s="24"/>
      <c r="I36" s="12"/>
      <c r="J36" s="12"/>
      <c r="K36" s="12" t="s">
        <v>215</v>
      </c>
      <c r="L36" s="12"/>
      <c r="M36" s="12" t="s">
        <v>64</v>
      </c>
      <c r="N36" s="12" t="s">
        <v>64</v>
      </c>
      <c r="O36" s="12" t="s">
        <v>64</v>
      </c>
      <c r="P36" s="12"/>
      <c r="Q36" s="12"/>
      <c r="R36" s="12" t="s">
        <v>64</v>
      </c>
      <c r="S36" s="12"/>
      <c r="T36" s="12"/>
      <c r="U36" s="12"/>
      <c r="V36" s="12"/>
      <c r="W36" s="73">
        <v>41365</v>
      </c>
      <c r="X36" s="73">
        <v>43556</v>
      </c>
      <c r="Y36" s="17" t="s">
        <v>216</v>
      </c>
    </row>
    <row r="37" spans="1:25" ht="30" customHeight="1">
      <c r="A37" s="8">
        <v>31</v>
      </c>
      <c r="B37" s="38" t="s">
        <v>145</v>
      </c>
      <c r="C37" s="49" t="s">
        <v>118</v>
      </c>
      <c r="D37" s="39" t="s">
        <v>13</v>
      </c>
      <c r="E37" s="40" t="s">
        <v>87</v>
      </c>
      <c r="F37" s="37" t="s">
        <v>47</v>
      </c>
      <c r="G37" s="47" t="s">
        <v>47</v>
      </c>
      <c r="H37" s="48"/>
      <c r="I37" s="37"/>
      <c r="J37" s="37"/>
      <c r="K37" s="37"/>
      <c r="L37" s="37"/>
      <c r="M37" s="37"/>
      <c r="N37" s="37"/>
      <c r="O37" s="37"/>
      <c r="P37" s="37" t="s">
        <v>47</v>
      </c>
      <c r="Q37" s="37"/>
      <c r="R37" s="37"/>
      <c r="S37" s="37"/>
      <c r="T37" s="37"/>
      <c r="U37" s="37"/>
      <c r="V37" s="37"/>
      <c r="W37" s="74">
        <v>41456</v>
      </c>
      <c r="X37" s="74">
        <v>43647</v>
      </c>
      <c r="Y37" s="41" t="s">
        <v>187</v>
      </c>
    </row>
    <row r="38" spans="1:25" ht="30" customHeight="1">
      <c r="A38" s="8">
        <v>32</v>
      </c>
      <c r="B38" s="9" t="s">
        <v>120</v>
      </c>
      <c r="C38" s="49" t="s">
        <v>125</v>
      </c>
      <c r="D38" s="28" t="s">
        <v>121</v>
      </c>
      <c r="E38" s="19" t="s">
        <v>122</v>
      </c>
      <c r="F38" s="12" t="s">
        <v>64</v>
      </c>
      <c r="G38" s="21" t="s">
        <v>64</v>
      </c>
      <c r="H38" s="24"/>
      <c r="I38" s="12"/>
      <c r="J38" s="12"/>
      <c r="K38" s="12"/>
      <c r="L38" s="12"/>
      <c r="M38" s="12"/>
      <c r="N38" s="12"/>
      <c r="O38" s="12"/>
      <c r="P38" s="12" t="s">
        <v>64</v>
      </c>
      <c r="Q38" s="12"/>
      <c r="R38" s="12"/>
      <c r="S38" s="12"/>
      <c r="T38" s="12"/>
      <c r="U38" s="12"/>
      <c r="V38" s="12"/>
      <c r="W38" s="73">
        <v>41699</v>
      </c>
      <c r="X38" s="73">
        <v>43891</v>
      </c>
      <c r="Y38" s="17" t="s">
        <v>195</v>
      </c>
    </row>
    <row r="39" spans="1:26" ht="36">
      <c r="A39" s="8">
        <v>33</v>
      </c>
      <c r="B39" s="9" t="s">
        <v>123</v>
      </c>
      <c r="C39" s="49" t="s">
        <v>126</v>
      </c>
      <c r="D39" s="28" t="s">
        <v>15</v>
      </c>
      <c r="E39" s="19" t="s">
        <v>124</v>
      </c>
      <c r="F39" s="12" t="s">
        <v>47</v>
      </c>
      <c r="G39" s="36" t="s">
        <v>47</v>
      </c>
      <c r="H39" s="35"/>
      <c r="I39" s="12"/>
      <c r="J39" s="12"/>
      <c r="K39" s="12"/>
      <c r="L39" s="12"/>
      <c r="M39" s="12"/>
      <c r="N39" s="12"/>
      <c r="O39" s="12"/>
      <c r="P39" s="12" t="s">
        <v>47</v>
      </c>
      <c r="Q39" s="12"/>
      <c r="R39" s="12" t="s">
        <v>47</v>
      </c>
      <c r="S39" s="12"/>
      <c r="T39" s="12"/>
      <c r="U39" s="12"/>
      <c r="V39" s="12"/>
      <c r="W39" s="75" t="s">
        <v>167</v>
      </c>
      <c r="X39" s="75">
        <v>43909</v>
      </c>
      <c r="Y39" s="17" t="s">
        <v>211</v>
      </c>
      <c r="Z39" s="10"/>
    </row>
    <row r="40" spans="1:25" s="108" customFormat="1" ht="48">
      <c r="A40" s="8">
        <v>34</v>
      </c>
      <c r="B40" s="87" t="s">
        <v>127</v>
      </c>
      <c r="C40" s="88"/>
      <c r="D40" s="89" t="s">
        <v>15</v>
      </c>
      <c r="E40" s="90" t="s">
        <v>128</v>
      </c>
      <c r="F40" s="109"/>
      <c r="G40" s="91" t="s">
        <v>64</v>
      </c>
      <c r="H40" s="110"/>
      <c r="I40" s="92"/>
      <c r="J40" s="92"/>
      <c r="K40" s="92"/>
      <c r="L40" s="92"/>
      <c r="M40" s="92"/>
      <c r="N40" s="92"/>
      <c r="O40" s="93" t="s">
        <v>169</v>
      </c>
      <c r="P40" s="92"/>
      <c r="Q40" s="92"/>
      <c r="R40" s="92"/>
      <c r="S40" s="92"/>
      <c r="T40" s="92"/>
      <c r="U40" s="92"/>
      <c r="V40" s="92"/>
      <c r="W40" s="94">
        <v>41791</v>
      </c>
      <c r="X40" s="94">
        <v>43983</v>
      </c>
      <c r="Y40" s="95" t="s">
        <v>197</v>
      </c>
    </row>
    <row r="41" spans="1:25" ht="30" customHeight="1">
      <c r="A41" s="8">
        <v>35</v>
      </c>
      <c r="B41" s="87" t="s">
        <v>131</v>
      </c>
      <c r="C41" s="88"/>
      <c r="D41" s="89" t="s">
        <v>14</v>
      </c>
      <c r="E41" s="90" t="s">
        <v>132</v>
      </c>
      <c r="F41" s="92" t="s">
        <v>64</v>
      </c>
      <c r="G41" s="91" t="s">
        <v>64</v>
      </c>
      <c r="H41" s="96"/>
      <c r="I41" s="92"/>
      <c r="J41" s="92"/>
      <c r="K41" s="92" t="s">
        <v>64</v>
      </c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4">
        <v>42186</v>
      </c>
      <c r="X41" s="94">
        <v>44378</v>
      </c>
      <c r="Y41" s="95" t="s">
        <v>206</v>
      </c>
    </row>
    <row r="42" spans="1:25" ht="30" customHeight="1">
      <c r="A42" s="8">
        <v>36</v>
      </c>
      <c r="B42" s="87" t="s">
        <v>134</v>
      </c>
      <c r="C42" s="88"/>
      <c r="D42" s="89" t="s">
        <v>13</v>
      </c>
      <c r="E42" s="90" t="s">
        <v>135</v>
      </c>
      <c r="F42" s="92" t="s">
        <v>64</v>
      </c>
      <c r="G42" s="91" t="s">
        <v>64</v>
      </c>
      <c r="H42" s="96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 t="s">
        <v>64</v>
      </c>
      <c r="T42" s="92"/>
      <c r="U42" s="92"/>
      <c r="V42" s="92"/>
      <c r="W42" s="99">
        <v>40118</v>
      </c>
      <c r="X42" s="99">
        <v>44501</v>
      </c>
      <c r="Y42" s="95" t="s">
        <v>212</v>
      </c>
    </row>
    <row r="43" spans="1:25" ht="30" customHeight="1">
      <c r="A43" s="8">
        <v>37</v>
      </c>
      <c r="B43" s="87" t="s">
        <v>136</v>
      </c>
      <c r="C43" s="88"/>
      <c r="D43" s="89" t="s">
        <v>14</v>
      </c>
      <c r="E43" s="90" t="s">
        <v>137</v>
      </c>
      <c r="F43" s="92" t="s">
        <v>64</v>
      </c>
      <c r="G43" s="91" t="s">
        <v>64</v>
      </c>
      <c r="H43" s="96"/>
      <c r="I43" s="92"/>
      <c r="J43" s="92" t="s">
        <v>47</v>
      </c>
      <c r="K43" s="92"/>
      <c r="L43" s="92"/>
      <c r="M43" s="92"/>
      <c r="N43" s="92"/>
      <c r="O43" s="92"/>
      <c r="P43" s="92"/>
      <c r="Q43" s="92"/>
      <c r="R43" s="92"/>
      <c r="S43" s="92" t="s">
        <v>64</v>
      </c>
      <c r="T43" s="92"/>
      <c r="U43" s="92"/>
      <c r="V43" s="92"/>
      <c r="W43" s="99">
        <v>40118</v>
      </c>
      <c r="X43" s="99">
        <v>44501</v>
      </c>
      <c r="Y43" s="95" t="s">
        <v>210</v>
      </c>
    </row>
    <row r="44" spans="1:25" ht="30" customHeight="1">
      <c r="A44" s="8">
        <v>38</v>
      </c>
      <c r="B44" s="97" t="s">
        <v>146</v>
      </c>
      <c r="C44" s="88"/>
      <c r="D44" s="89" t="s">
        <v>14</v>
      </c>
      <c r="E44" s="98" t="s">
        <v>151</v>
      </c>
      <c r="F44" s="92" t="s">
        <v>64</v>
      </c>
      <c r="G44" s="91"/>
      <c r="H44" s="96"/>
      <c r="I44" s="92"/>
      <c r="J44" s="92"/>
      <c r="K44" s="93" t="s">
        <v>147</v>
      </c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9">
        <v>40756</v>
      </c>
      <c r="X44" s="99">
        <v>42948</v>
      </c>
      <c r="Y44" s="95" t="s">
        <v>198</v>
      </c>
    </row>
    <row r="45" spans="1:25" ht="30" customHeight="1">
      <c r="A45" s="8">
        <v>39</v>
      </c>
      <c r="B45" s="97" t="s">
        <v>152</v>
      </c>
      <c r="C45" s="88" t="s">
        <v>100</v>
      </c>
      <c r="D45" s="89" t="s">
        <v>14</v>
      </c>
      <c r="E45" s="98" t="s">
        <v>155</v>
      </c>
      <c r="F45" s="92" t="s">
        <v>64</v>
      </c>
      <c r="G45" s="100" t="s">
        <v>64</v>
      </c>
      <c r="H45" s="101"/>
      <c r="I45" s="92"/>
      <c r="J45" s="92"/>
      <c r="K45" s="92"/>
      <c r="L45" s="92"/>
      <c r="M45" s="92"/>
      <c r="N45" s="92"/>
      <c r="O45" s="92"/>
      <c r="P45" s="93" t="s">
        <v>164</v>
      </c>
      <c r="Q45" s="92"/>
      <c r="R45" s="92"/>
      <c r="S45" s="92"/>
      <c r="T45" s="92"/>
      <c r="U45" s="92"/>
      <c r="V45" s="92"/>
      <c r="W45" s="99">
        <v>40735</v>
      </c>
      <c r="X45" s="99">
        <v>42927</v>
      </c>
      <c r="Y45" s="95" t="s">
        <v>204</v>
      </c>
    </row>
    <row r="46" spans="1:25" s="108" customFormat="1" ht="52.5" customHeight="1">
      <c r="A46" s="8">
        <v>40</v>
      </c>
      <c r="B46" s="87" t="s">
        <v>189</v>
      </c>
      <c r="C46" s="88" t="s">
        <v>100</v>
      </c>
      <c r="D46" s="89" t="s">
        <v>14</v>
      </c>
      <c r="E46" s="98" t="s">
        <v>79</v>
      </c>
      <c r="F46" s="92" t="s">
        <v>47</v>
      </c>
      <c r="G46" s="100" t="s">
        <v>47</v>
      </c>
      <c r="H46" s="101"/>
      <c r="I46" s="92"/>
      <c r="J46" s="92"/>
      <c r="K46" s="92"/>
      <c r="L46" s="92"/>
      <c r="M46" s="92"/>
      <c r="N46" s="92"/>
      <c r="O46" s="92"/>
      <c r="P46" s="93" t="s">
        <v>47</v>
      </c>
      <c r="Q46" s="92"/>
      <c r="R46" s="92"/>
      <c r="S46" s="92"/>
      <c r="T46" s="92"/>
      <c r="U46" s="92"/>
      <c r="V46" s="92"/>
      <c r="W46" s="102">
        <v>41760</v>
      </c>
      <c r="X46" s="102">
        <v>43952</v>
      </c>
      <c r="Y46" s="95" t="s">
        <v>196</v>
      </c>
    </row>
    <row r="47" spans="1:25" ht="60">
      <c r="A47" s="8">
        <v>41</v>
      </c>
      <c r="B47" s="87" t="s">
        <v>172</v>
      </c>
      <c r="C47" s="103"/>
      <c r="D47" s="104" t="s">
        <v>15</v>
      </c>
      <c r="E47" s="105" t="s">
        <v>168</v>
      </c>
      <c r="F47" s="87"/>
      <c r="G47" s="106" t="s">
        <v>166</v>
      </c>
      <c r="H47" s="107"/>
      <c r="I47" s="87"/>
      <c r="J47" s="87"/>
      <c r="K47" s="87"/>
      <c r="L47" s="87"/>
      <c r="M47" s="87"/>
      <c r="N47" s="87"/>
      <c r="O47" s="87"/>
      <c r="P47" s="93" t="s">
        <v>166</v>
      </c>
      <c r="Q47" s="87"/>
      <c r="R47" s="87"/>
      <c r="S47" s="87"/>
      <c r="T47" s="87"/>
      <c r="U47" s="87"/>
      <c r="V47" s="87"/>
      <c r="W47" s="102">
        <v>43040</v>
      </c>
      <c r="X47" s="102"/>
      <c r="Y47" s="95" t="s">
        <v>190</v>
      </c>
    </row>
    <row r="48" spans="1:25" ht="30" customHeight="1">
      <c r="A48" s="8">
        <v>42</v>
      </c>
      <c r="B48" s="9" t="s">
        <v>171</v>
      </c>
      <c r="C48" s="66"/>
      <c r="D48" s="68" t="s">
        <v>14</v>
      </c>
      <c r="E48" s="67" t="s">
        <v>213</v>
      </c>
      <c r="F48" s="9"/>
      <c r="G48" s="70" t="s">
        <v>47</v>
      </c>
      <c r="H48" s="69"/>
      <c r="I48" s="9"/>
      <c r="J48" s="9"/>
      <c r="K48" s="9"/>
      <c r="L48" s="9"/>
      <c r="M48" s="9"/>
      <c r="N48" s="9"/>
      <c r="O48" s="9"/>
      <c r="P48" s="55" t="s">
        <v>47</v>
      </c>
      <c r="Q48" s="9"/>
      <c r="R48" s="9"/>
      <c r="S48" s="9"/>
      <c r="T48" s="9"/>
      <c r="U48" s="9"/>
      <c r="V48" s="9"/>
      <c r="W48" s="75">
        <v>42826</v>
      </c>
      <c r="X48" s="75"/>
      <c r="Y48" s="17" t="s">
        <v>214</v>
      </c>
    </row>
    <row r="49" spans="1:25" ht="30" customHeight="1">
      <c r="A49" s="8">
        <v>43</v>
      </c>
      <c r="B49" s="9" t="s">
        <v>207</v>
      </c>
      <c r="C49" s="66" t="s">
        <v>209</v>
      </c>
      <c r="D49" s="68" t="s">
        <v>15</v>
      </c>
      <c r="E49" s="67" t="s">
        <v>208</v>
      </c>
      <c r="F49" s="9"/>
      <c r="G49" s="70" t="s">
        <v>47</v>
      </c>
      <c r="H49" s="69"/>
      <c r="I49" s="9"/>
      <c r="J49" s="9"/>
      <c r="K49" s="9"/>
      <c r="L49" s="9"/>
      <c r="M49" s="9"/>
      <c r="N49" s="9"/>
      <c r="O49" s="9"/>
      <c r="P49" s="55" t="s">
        <v>47</v>
      </c>
      <c r="Q49" s="9"/>
      <c r="R49" s="9"/>
      <c r="S49" s="9"/>
      <c r="T49" s="9"/>
      <c r="U49" s="9"/>
      <c r="V49" s="9"/>
      <c r="W49" s="75">
        <v>44378</v>
      </c>
      <c r="X49" s="75"/>
      <c r="Y49" s="65"/>
    </row>
    <row r="50" spans="1:25" ht="30" customHeight="1">
      <c r="A50" s="8">
        <v>44</v>
      </c>
      <c r="B50" s="9" t="s">
        <v>220</v>
      </c>
      <c r="C50" s="66" t="s">
        <v>209</v>
      </c>
      <c r="D50" s="68" t="s">
        <v>13</v>
      </c>
      <c r="E50" s="67" t="s">
        <v>221</v>
      </c>
      <c r="F50" s="9"/>
      <c r="G50" s="70" t="s">
        <v>217</v>
      </c>
      <c r="H50" s="69"/>
      <c r="I50" s="9"/>
      <c r="J50" s="9"/>
      <c r="K50" s="55" t="s">
        <v>217</v>
      </c>
      <c r="L50" s="55"/>
      <c r="M50" s="55" t="s">
        <v>217</v>
      </c>
      <c r="N50" s="9"/>
      <c r="O50" s="9"/>
      <c r="P50" s="55"/>
      <c r="Q50" s="9"/>
      <c r="R50" s="9"/>
      <c r="S50" s="9"/>
      <c r="T50" s="9"/>
      <c r="U50" s="9"/>
      <c r="V50" s="9"/>
      <c r="W50" s="75">
        <v>44774</v>
      </c>
      <c r="X50" s="75"/>
      <c r="Y50" s="65"/>
    </row>
    <row r="51" ht="18" customHeight="1"/>
    <row r="52" ht="18" customHeight="1"/>
    <row r="53" ht="18" customHeight="1"/>
    <row r="54" ht="18" customHeight="1"/>
    <row r="55" ht="18" customHeight="1">
      <c r="M55" s="76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</sheetData>
  <sheetProtection/>
  <autoFilter ref="A6:Y49"/>
  <mergeCells count="8">
    <mergeCell ref="A5:A6"/>
    <mergeCell ref="B2:W2"/>
    <mergeCell ref="B5:B6"/>
    <mergeCell ref="W5:W6"/>
    <mergeCell ref="Y5:Y6"/>
    <mergeCell ref="F5:G5"/>
    <mergeCell ref="H5:T5"/>
    <mergeCell ref="X5:X6"/>
  </mergeCells>
  <dataValidations count="1">
    <dataValidation allowBlank="1" showInputMessage="1" showErrorMessage="1" imeMode="on" sqref="E45:E46"/>
  </dataValidations>
  <printOptions/>
  <pageMargins left="0.75" right="0.75" top="1" bottom="1" header="0.512" footer="0.51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X9"/>
  <sheetViews>
    <sheetView zoomScale="80" zoomScaleNormal="8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3.5"/>
  <cols>
    <col min="1" max="1" width="5.25390625" style="7" bestFit="1" customWidth="1"/>
    <col min="2" max="2" width="20.125" style="5" customWidth="1"/>
    <col min="3" max="3" width="12.50390625" style="46" hidden="1" customWidth="1"/>
    <col min="4" max="4" width="6.625" style="30" customWidth="1"/>
    <col min="5" max="5" width="20.625" style="1" customWidth="1"/>
    <col min="6" max="10" width="7.625" style="2" customWidth="1"/>
    <col min="11" max="11" width="8.375" style="2" customWidth="1"/>
    <col min="12" max="21" width="7.625" style="2" customWidth="1"/>
    <col min="22" max="22" width="10.625" style="71" customWidth="1"/>
    <col min="23" max="23" width="31.75390625" style="7" customWidth="1"/>
    <col min="24" max="16384" width="9.00390625" style="1" customWidth="1"/>
  </cols>
  <sheetData>
    <row r="1" ht="19.5" customHeight="1">
      <c r="B1" s="52"/>
    </row>
    <row r="2" spans="2:22" ht="18.75">
      <c r="B2" s="124" t="s">
        <v>88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2:23" ht="19.5" customHeight="1">
      <c r="B3" s="4"/>
      <c r="C3" s="42"/>
      <c r="D3" s="2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16" t="str">
        <f>'病院・診療所等'!Y3</f>
        <v>（令和5年3月9日現在）</v>
      </c>
    </row>
    <row r="4" spans="2:22" ht="19.5" customHeight="1">
      <c r="B4" s="6" t="s">
        <v>34</v>
      </c>
      <c r="C4" s="43"/>
      <c r="D4" s="16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72"/>
    </row>
    <row r="5" spans="1:23" ht="14.25">
      <c r="A5" s="122" t="s">
        <v>68</v>
      </c>
      <c r="B5" s="125" t="s">
        <v>1</v>
      </c>
      <c r="C5" s="44"/>
      <c r="D5" s="31"/>
      <c r="E5" s="32"/>
      <c r="F5" s="122" t="s">
        <v>66</v>
      </c>
      <c r="G5" s="129"/>
      <c r="H5" s="130" t="s">
        <v>0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9"/>
      <c r="U5" s="35"/>
      <c r="V5" s="131" t="s">
        <v>37</v>
      </c>
      <c r="W5" s="122" t="s">
        <v>69</v>
      </c>
    </row>
    <row r="6" spans="1:23" s="10" customFormat="1" ht="39.75" customHeight="1" thickBot="1">
      <c r="A6" s="123"/>
      <c r="B6" s="126"/>
      <c r="C6" s="45" t="s">
        <v>90</v>
      </c>
      <c r="D6" s="33" t="s">
        <v>86</v>
      </c>
      <c r="E6" s="34"/>
      <c r="F6" s="14" t="s">
        <v>50</v>
      </c>
      <c r="G6" s="22" t="s">
        <v>51</v>
      </c>
      <c r="H6" s="25" t="s">
        <v>33</v>
      </c>
      <c r="I6" s="14" t="s">
        <v>56</v>
      </c>
      <c r="J6" s="14" t="s">
        <v>42</v>
      </c>
      <c r="K6" s="14" t="s">
        <v>57</v>
      </c>
      <c r="L6" s="14" t="s">
        <v>58</v>
      </c>
      <c r="M6" s="14" t="s">
        <v>59</v>
      </c>
      <c r="N6" s="14" t="s">
        <v>49</v>
      </c>
      <c r="O6" s="14" t="s">
        <v>55</v>
      </c>
      <c r="P6" s="14" t="s">
        <v>43</v>
      </c>
      <c r="Q6" s="14" t="s">
        <v>53</v>
      </c>
      <c r="R6" s="14" t="s">
        <v>32</v>
      </c>
      <c r="S6" s="14" t="s">
        <v>54</v>
      </c>
      <c r="T6" s="14" t="s">
        <v>44</v>
      </c>
      <c r="U6" s="14" t="s">
        <v>138</v>
      </c>
      <c r="V6" s="132"/>
      <c r="W6" s="123"/>
    </row>
    <row r="7" spans="1:24" ht="30" customHeight="1" thickTop="1">
      <c r="A7" s="57">
        <v>1</v>
      </c>
      <c r="B7" s="58" t="s">
        <v>40</v>
      </c>
      <c r="C7" s="51">
        <v>231693</v>
      </c>
      <c r="D7" s="59" t="s">
        <v>14</v>
      </c>
      <c r="E7" s="60" t="s">
        <v>41</v>
      </c>
      <c r="F7" s="61" t="s">
        <v>47</v>
      </c>
      <c r="G7" s="62" t="s">
        <v>47</v>
      </c>
      <c r="H7" s="24"/>
      <c r="I7" s="12"/>
      <c r="J7" s="12"/>
      <c r="K7" s="12"/>
      <c r="L7" s="12"/>
      <c r="M7" s="12"/>
      <c r="N7" s="12"/>
      <c r="O7" s="12"/>
      <c r="P7" s="12"/>
      <c r="Q7" s="12"/>
      <c r="R7" s="12"/>
      <c r="S7" s="55" t="s">
        <v>130</v>
      </c>
      <c r="T7" s="12"/>
      <c r="U7" s="12"/>
      <c r="V7" s="73">
        <v>39022</v>
      </c>
      <c r="W7" s="17" t="s">
        <v>144</v>
      </c>
      <c r="X7" s="1" t="s">
        <v>160</v>
      </c>
    </row>
    <row r="8" spans="1:23" ht="30" customHeight="1">
      <c r="A8" s="8">
        <v>15</v>
      </c>
      <c r="B8" s="9" t="s">
        <v>154</v>
      </c>
      <c r="C8" s="49" t="s">
        <v>100</v>
      </c>
      <c r="D8" s="28" t="s">
        <v>14</v>
      </c>
      <c r="E8" s="63" t="s">
        <v>85</v>
      </c>
      <c r="F8" s="12" t="s">
        <v>64</v>
      </c>
      <c r="G8" s="21" t="s">
        <v>64</v>
      </c>
      <c r="H8" s="24"/>
      <c r="I8" s="12"/>
      <c r="J8" s="12"/>
      <c r="K8" s="12"/>
      <c r="L8" s="12"/>
      <c r="M8" s="12"/>
      <c r="N8" s="12"/>
      <c r="O8" s="12"/>
      <c r="P8" s="12" t="s">
        <v>64</v>
      </c>
      <c r="Q8" s="12"/>
      <c r="R8" s="12"/>
      <c r="S8" s="12"/>
      <c r="T8" s="12"/>
      <c r="U8" s="12"/>
      <c r="V8" s="73">
        <v>39142</v>
      </c>
      <c r="W8" s="17" t="s">
        <v>165</v>
      </c>
    </row>
    <row r="9" spans="1:24" s="85" customFormat="1" ht="30" customHeight="1">
      <c r="A9" s="77">
        <v>43</v>
      </c>
      <c r="B9" s="78" t="s">
        <v>174</v>
      </c>
      <c r="C9" s="79">
        <v>311119</v>
      </c>
      <c r="D9" s="80" t="s">
        <v>15</v>
      </c>
      <c r="E9" s="81" t="s">
        <v>173</v>
      </c>
      <c r="F9" s="82"/>
      <c r="G9" s="83" t="s">
        <v>47</v>
      </c>
      <c r="H9" s="84"/>
      <c r="I9" s="82"/>
      <c r="J9" s="82"/>
      <c r="K9" s="82"/>
      <c r="L9" s="82"/>
      <c r="M9" s="82"/>
      <c r="N9" s="82"/>
      <c r="O9" s="82"/>
      <c r="P9" s="82" t="s">
        <v>47</v>
      </c>
      <c r="Q9" s="82"/>
      <c r="R9" s="82"/>
      <c r="S9" s="82"/>
      <c r="T9" s="82"/>
      <c r="U9" s="82"/>
      <c r="V9" s="82"/>
      <c r="W9" s="17" t="s">
        <v>194</v>
      </c>
      <c r="X9" s="86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/>
  <autoFilter ref="A6:W7"/>
  <mergeCells count="7">
    <mergeCell ref="W5:W6"/>
    <mergeCell ref="B2:V2"/>
    <mergeCell ref="A5:A6"/>
    <mergeCell ref="B5:B6"/>
    <mergeCell ref="F5:G5"/>
    <mergeCell ref="H5:T5"/>
    <mergeCell ref="V5:V6"/>
  </mergeCells>
  <dataValidations count="1">
    <dataValidation allowBlank="1" showInputMessage="1" showErrorMessage="1" imeMode="on" sqref="E8"/>
  </dataValidations>
  <printOptions/>
  <pageMargins left="0.75" right="0.75" top="1" bottom="1" header="0.512" footer="0.51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2017-08-09T07:12:03Z</cp:lastPrinted>
  <dcterms:created xsi:type="dcterms:W3CDTF">2006-03-28T11:34:17Z</dcterms:created>
  <dcterms:modified xsi:type="dcterms:W3CDTF">2023-03-09T09:10:57Z</dcterms:modified>
  <cp:category/>
  <cp:version/>
  <cp:contentType/>
  <cp:contentStatus/>
</cp:coreProperties>
</file>