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05" windowHeight="7980" tabRatio="826" activeTab="0"/>
  </bookViews>
  <sheets>
    <sheet name="表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<sst xmlns="http://schemas.openxmlformats.org/spreadsheetml/2006/main" count="67" uniqueCount="28">
  <si>
    <t>年</t>
  </si>
  <si>
    <t>円</t>
  </si>
  <si>
    <t>現金給与総額</t>
  </si>
  <si>
    <t>前年比</t>
  </si>
  <si>
    <t>前年差</t>
  </si>
  <si>
    <t>前年差</t>
  </si>
  <si>
    <t>きまって支給する給与</t>
  </si>
  <si>
    <t>％</t>
  </si>
  <si>
    <t>特別に支払われた給与</t>
  </si>
  <si>
    <t>　　25年</t>
  </si>
  <si>
    <t>名目
指数</t>
  </si>
  <si>
    <t>実質
指数</t>
  </si>
  <si>
    <t>うち規模30人以上</t>
  </si>
  <si>
    <t>規模5人以上</t>
  </si>
  <si>
    <t>　　26年</t>
  </si>
  <si>
    <t>　　27年</t>
  </si>
  <si>
    <t>　　28年</t>
  </si>
  <si>
    <t>　　24年</t>
  </si>
  <si>
    <t>　　23年</t>
  </si>
  <si>
    <t>　　22年</t>
  </si>
  <si>
    <t>　　21年</t>
  </si>
  <si>
    <t>　　29年</t>
  </si>
  <si>
    <t>（指数：平成27年＝100）</t>
  </si>
  <si>
    <t>所定内給与</t>
  </si>
  <si>
    <t>所定外給与</t>
  </si>
  <si>
    <t>平成20年</t>
  </si>
  <si>
    <t>表１　現金給与総額の推移（調査産業計）</t>
  </si>
  <si>
    <t>　　30年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</si>
</sst>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  <numFmt numFmtId="204" formatCode="0_ "/>
    <numFmt numFmtId="205" formatCode="#,##0.0;[Red]\-#,##0.0"/>
    <numFmt numFmtId="206" formatCode="#,##0_ ;[Red]\-#,##0\ "/>
    <numFmt numFmtId="207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" fontId="4" fillId="0" borderId="20" xfId="49" applyNumberFormat="1" applyFont="1" applyFill="1" applyBorder="1" applyAlignment="1">
      <alignment vertical="center"/>
    </xf>
    <xf numFmtId="3" fontId="2" fillId="0" borderId="17" xfId="49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0.125" style="1" customWidth="1"/>
    <col min="3" max="3" width="9.75390625" style="1" customWidth="1"/>
    <col min="4" max="7" width="6.75390625" style="1" customWidth="1"/>
    <col min="8" max="8" width="9.75390625" style="1" customWidth="1"/>
    <col min="9" max="12" width="6.75390625" style="1" customWidth="1"/>
    <col min="13" max="13" width="9.75390625" style="1" customWidth="1"/>
    <col min="14" max="14" width="6.75390625" style="1" customWidth="1"/>
    <col min="15" max="15" width="9.75390625" style="1" customWidth="1"/>
    <col min="16" max="16" width="6.75390625" style="1" customWidth="1"/>
    <col min="17" max="17" width="9.375" style="1" customWidth="1"/>
    <col min="18" max="18" width="9.00390625" style="1" customWidth="1"/>
    <col min="19" max="19" width="0.74609375" style="1" customWidth="1"/>
    <col min="20" max="16384" width="9.00390625" style="1" customWidth="1"/>
  </cols>
  <sheetData>
    <row r="1" spans="1:18" ht="18" customHeight="1">
      <c r="A1" s="38" t="s">
        <v>26</v>
      </c>
      <c r="R1" s="2" t="s">
        <v>22</v>
      </c>
    </row>
    <row r="2" spans="1:18" ht="5.25" customHeight="1">
      <c r="A2" s="45" t="s">
        <v>0</v>
      </c>
      <c r="B2" s="4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</row>
    <row r="3" spans="1:18" ht="15" customHeight="1">
      <c r="A3" s="47"/>
      <c r="B3" s="48"/>
      <c r="C3" s="47" t="s">
        <v>2</v>
      </c>
      <c r="D3" s="48"/>
      <c r="E3" s="48"/>
      <c r="F3" s="48"/>
      <c r="G3" s="51"/>
      <c r="H3" s="45" t="s">
        <v>6</v>
      </c>
      <c r="I3" s="46"/>
      <c r="J3" s="46"/>
      <c r="K3" s="46"/>
      <c r="L3" s="46"/>
      <c r="M3" s="27"/>
      <c r="N3" s="27"/>
      <c r="O3" s="27"/>
      <c r="P3" s="27"/>
      <c r="Q3" s="53" t="s">
        <v>8</v>
      </c>
      <c r="R3" s="54"/>
    </row>
    <row r="4" spans="1:18" ht="15" customHeight="1">
      <c r="A4" s="47"/>
      <c r="B4" s="48"/>
      <c r="C4" s="28"/>
      <c r="D4" s="29"/>
      <c r="E4" s="29"/>
      <c r="F4" s="29"/>
      <c r="G4" s="30"/>
      <c r="H4" s="47"/>
      <c r="I4" s="48"/>
      <c r="J4" s="48"/>
      <c r="K4" s="48"/>
      <c r="L4" s="48"/>
      <c r="M4" s="45" t="s">
        <v>23</v>
      </c>
      <c r="N4" s="52"/>
      <c r="O4" s="45" t="s">
        <v>24</v>
      </c>
      <c r="P4" s="52"/>
      <c r="Q4" s="55"/>
      <c r="R4" s="56"/>
    </row>
    <row r="5" spans="1:18" ht="27" customHeight="1">
      <c r="A5" s="49"/>
      <c r="B5" s="50"/>
      <c r="C5" s="7"/>
      <c r="D5" s="8" t="s">
        <v>10</v>
      </c>
      <c r="E5" s="9" t="s">
        <v>3</v>
      </c>
      <c r="F5" s="8" t="s">
        <v>11</v>
      </c>
      <c r="G5" s="9" t="s">
        <v>3</v>
      </c>
      <c r="H5" s="7"/>
      <c r="I5" s="8" t="s">
        <v>10</v>
      </c>
      <c r="J5" s="9" t="s">
        <v>3</v>
      </c>
      <c r="K5" s="8" t="s">
        <v>11</v>
      </c>
      <c r="L5" s="9" t="s">
        <v>3</v>
      </c>
      <c r="M5" s="31"/>
      <c r="N5" s="9" t="s">
        <v>3</v>
      </c>
      <c r="O5" s="31"/>
      <c r="P5" s="9" t="s">
        <v>5</v>
      </c>
      <c r="Q5" s="10"/>
      <c r="R5" s="9" t="s">
        <v>4</v>
      </c>
    </row>
    <row r="6" spans="1:18" ht="13.5">
      <c r="A6" s="11" t="s">
        <v>13</v>
      </c>
      <c r="B6" s="12"/>
      <c r="C6" s="13" t="s">
        <v>1</v>
      </c>
      <c r="D6" s="14"/>
      <c r="E6" s="16" t="s">
        <v>7</v>
      </c>
      <c r="F6" s="14"/>
      <c r="G6" s="16" t="s">
        <v>7</v>
      </c>
      <c r="H6" s="13" t="s">
        <v>1</v>
      </c>
      <c r="I6" s="14"/>
      <c r="J6" s="16" t="s">
        <v>7</v>
      </c>
      <c r="K6" s="14"/>
      <c r="L6" s="16" t="s">
        <v>7</v>
      </c>
      <c r="M6" s="13" t="s">
        <v>1</v>
      </c>
      <c r="N6" s="13" t="s">
        <v>7</v>
      </c>
      <c r="O6" s="13" t="s">
        <v>1</v>
      </c>
      <c r="P6" s="13" t="s">
        <v>1</v>
      </c>
      <c r="Q6" s="15" t="s">
        <v>1</v>
      </c>
      <c r="R6" s="16" t="s">
        <v>1</v>
      </c>
    </row>
    <row r="7" spans="1:18" ht="23.25" customHeight="1">
      <c r="A7" s="17"/>
      <c r="B7" s="18" t="s">
        <v>25</v>
      </c>
      <c r="C7" s="19">
        <v>281478</v>
      </c>
      <c r="D7" s="39">
        <v>98.1</v>
      </c>
      <c r="E7" s="32">
        <v>0.7</v>
      </c>
      <c r="F7" s="39">
        <v>100.1</v>
      </c>
      <c r="G7" s="32">
        <v>-1.4</v>
      </c>
      <c r="H7" s="19">
        <v>236068</v>
      </c>
      <c r="I7" s="32">
        <v>98.4</v>
      </c>
      <c r="J7" s="32">
        <v>-0.1</v>
      </c>
      <c r="K7" s="32">
        <v>100.4</v>
      </c>
      <c r="L7" s="32">
        <v>-2.1</v>
      </c>
      <c r="M7" s="33">
        <v>222490</v>
      </c>
      <c r="N7" s="34">
        <v>0.5</v>
      </c>
      <c r="O7" s="33">
        <v>13578</v>
      </c>
      <c r="P7" s="37">
        <v>-1295</v>
      </c>
      <c r="Q7" s="19">
        <v>45410</v>
      </c>
      <c r="R7" s="20">
        <v>2811</v>
      </c>
    </row>
    <row r="8" spans="1:18" ht="23.25" customHeight="1">
      <c r="A8" s="17"/>
      <c r="B8" s="18" t="s">
        <v>20</v>
      </c>
      <c r="C8" s="19">
        <v>268939</v>
      </c>
      <c r="D8" s="39">
        <v>95.4</v>
      </c>
      <c r="E8" s="32">
        <v>-2.8</v>
      </c>
      <c r="F8" s="39">
        <v>98.9</v>
      </c>
      <c r="G8" s="32">
        <v>-1.2</v>
      </c>
      <c r="H8" s="19">
        <v>228841</v>
      </c>
      <c r="I8" s="32">
        <v>97</v>
      </c>
      <c r="J8" s="32">
        <v>-1.4</v>
      </c>
      <c r="K8" s="32">
        <v>100.5</v>
      </c>
      <c r="L8" s="32">
        <v>0.1</v>
      </c>
      <c r="M8" s="33">
        <v>217183</v>
      </c>
      <c r="N8" s="34">
        <v>-0.7</v>
      </c>
      <c r="O8" s="33">
        <v>11658</v>
      </c>
      <c r="P8" s="37">
        <v>-1920</v>
      </c>
      <c r="Q8" s="19">
        <v>40098</v>
      </c>
      <c r="R8" s="20">
        <v>-5312</v>
      </c>
    </row>
    <row r="9" spans="1:18" ht="23.25" customHeight="1">
      <c r="A9" s="17"/>
      <c r="B9" s="18" t="s">
        <v>19</v>
      </c>
      <c r="C9" s="19">
        <v>260192</v>
      </c>
      <c r="D9" s="39">
        <v>92.7</v>
      </c>
      <c r="E9" s="32">
        <v>-2.9</v>
      </c>
      <c r="F9" s="39">
        <v>96.9</v>
      </c>
      <c r="G9" s="32">
        <v>-2.2</v>
      </c>
      <c r="H9" s="19">
        <v>221945</v>
      </c>
      <c r="I9" s="32">
        <v>94.4</v>
      </c>
      <c r="J9" s="32">
        <v>-2.6</v>
      </c>
      <c r="K9" s="32">
        <v>98.6</v>
      </c>
      <c r="L9" s="32">
        <v>-1.9</v>
      </c>
      <c r="M9" s="33">
        <v>209259</v>
      </c>
      <c r="N9" s="34">
        <v>-3.3</v>
      </c>
      <c r="O9" s="33">
        <v>12686</v>
      </c>
      <c r="P9" s="37">
        <v>1028</v>
      </c>
      <c r="Q9" s="19">
        <v>38247</v>
      </c>
      <c r="R9" s="20">
        <v>-1851</v>
      </c>
    </row>
    <row r="10" spans="1:18" ht="23.25" customHeight="1">
      <c r="A10" s="17"/>
      <c r="B10" s="18" t="s">
        <v>18</v>
      </c>
      <c r="C10" s="19">
        <v>262764</v>
      </c>
      <c r="D10" s="39">
        <v>94</v>
      </c>
      <c r="E10" s="32">
        <v>1.4</v>
      </c>
      <c r="F10" s="39">
        <v>98.3</v>
      </c>
      <c r="G10" s="32">
        <v>1.5</v>
      </c>
      <c r="H10" s="19">
        <v>223076</v>
      </c>
      <c r="I10" s="32">
        <v>95.3</v>
      </c>
      <c r="J10" s="32">
        <v>1</v>
      </c>
      <c r="K10" s="32">
        <v>99.7</v>
      </c>
      <c r="L10" s="32">
        <v>1</v>
      </c>
      <c r="M10" s="33">
        <v>210943</v>
      </c>
      <c r="N10" s="34">
        <v>1.2</v>
      </c>
      <c r="O10" s="33">
        <v>12133</v>
      </c>
      <c r="P10" s="37">
        <v>-553</v>
      </c>
      <c r="Q10" s="19">
        <v>39688</v>
      </c>
      <c r="R10" s="20">
        <v>1441</v>
      </c>
    </row>
    <row r="11" spans="1:18" ht="23.25" customHeight="1">
      <c r="A11" s="17"/>
      <c r="B11" s="18" t="s">
        <v>17</v>
      </c>
      <c r="C11" s="19">
        <v>259522</v>
      </c>
      <c r="D11" s="39">
        <v>91.8</v>
      </c>
      <c r="E11" s="32">
        <v>-2.3</v>
      </c>
      <c r="F11" s="39">
        <v>95.9</v>
      </c>
      <c r="G11" s="32">
        <v>-2.4</v>
      </c>
      <c r="H11" s="19">
        <v>221397</v>
      </c>
      <c r="I11" s="32">
        <v>93.7</v>
      </c>
      <c r="J11" s="32">
        <v>-1.6</v>
      </c>
      <c r="K11" s="32">
        <v>97.9</v>
      </c>
      <c r="L11" s="32">
        <v>-1.7</v>
      </c>
      <c r="M11" s="33">
        <v>209948</v>
      </c>
      <c r="N11" s="34">
        <v>-1.4</v>
      </c>
      <c r="O11" s="33">
        <v>11449</v>
      </c>
      <c r="P11" s="37">
        <v>-684</v>
      </c>
      <c r="Q11" s="19">
        <v>38125</v>
      </c>
      <c r="R11" s="20">
        <v>-1563</v>
      </c>
    </row>
    <row r="12" spans="1:18" ht="23.25" customHeight="1">
      <c r="A12" s="17"/>
      <c r="B12" s="18" t="s">
        <v>9</v>
      </c>
      <c r="C12" s="19">
        <v>256587</v>
      </c>
      <c r="D12" s="39">
        <v>91</v>
      </c>
      <c r="E12" s="32">
        <v>-0.9</v>
      </c>
      <c r="F12" s="39">
        <v>94.8</v>
      </c>
      <c r="G12" s="32">
        <v>-1.2</v>
      </c>
      <c r="H12" s="19">
        <v>218876</v>
      </c>
      <c r="I12" s="32">
        <v>92.8</v>
      </c>
      <c r="J12" s="32">
        <v>-1</v>
      </c>
      <c r="K12" s="32">
        <v>96.7</v>
      </c>
      <c r="L12" s="32">
        <v>-1.3</v>
      </c>
      <c r="M12" s="33">
        <v>205773</v>
      </c>
      <c r="N12" s="34">
        <v>-1.8</v>
      </c>
      <c r="O12" s="33">
        <v>13103</v>
      </c>
      <c r="P12" s="37">
        <v>1654</v>
      </c>
      <c r="Q12" s="19">
        <v>37711</v>
      </c>
      <c r="R12" s="20">
        <v>-414</v>
      </c>
    </row>
    <row r="13" spans="1:18" ht="23.25" customHeight="1">
      <c r="A13" s="17"/>
      <c r="B13" s="18" t="s">
        <v>14</v>
      </c>
      <c r="C13" s="19">
        <v>272103</v>
      </c>
      <c r="D13" s="39">
        <v>96.7</v>
      </c>
      <c r="E13" s="32">
        <v>6.3</v>
      </c>
      <c r="F13" s="39">
        <v>97.8</v>
      </c>
      <c r="G13" s="32">
        <v>3.2</v>
      </c>
      <c r="H13" s="19">
        <v>228651</v>
      </c>
      <c r="I13" s="32">
        <v>97</v>
      </c>
      <c r="J13" s="32">
        <v>4.6</v>
      </c>
      <c r="K13" s="32">
        <v>98.1</v>
      </c>
      <c r="L13" s="32">
        <v>1.4</v>
      </c>
      <c r="M13" s="33">
        <v>214748</v>
      </c>
      <c r="N13" s="34">
        <v>4.5</v>
      </c>
      <c r="O13" s="33">
        <v>13903</v>
      </c>
      <c r="P13" s="37">
        <v>800</v>
      </c>
      <c r="Q13" s="19">
        <v>43452</v>
      </c>
      <c r="R13" s="20">
        <v>5741</v>
      </c>
    </row>
    <row r="14" spans="1:18" ht="23.25" customHeight="1">
      <c r="A14" s="17"/>
      <c r="B14" s="21" t="s">
        <v>15</v>
      </c>
      <c r="C14" s="19">
        <v>282417</v>
      </c>
      <c r="D14" s="39">
        <v>100</v>
      </c>
      <c r="E14" s="32">
        <v>3.4</v>
      </c>
      <c r="F14" s="39">
        <v>100</v>
      </c>
      <c r="G14" s="32">
        <v>2.3</v>
      </c>
      <c r="H14" s="19">
        <v>236397</v>
      </c>
      <c r="I14" s="32">
        <v>100</v>
      </c>
      <c r="J14" s="32">
        <v>3</v>
      </c>
      <c r="K14" s="32">
        <v>100</v>
      </c>
      <c r="L14" s="32">
        <v>1.9</v>
      </c>
      <c r="M14" s="33">
        <v>222634</v>
      </c>
      <c r="N14" s="34">
        <v>3.3</v>
      </c>
      <c r="O14" s="33">
        <v>13763</v>
      </c>
      <c r="P14" s="37">
        <v>-140</v>
      </c>
      <c r="Q14" s="19">
        <v>46020</v>
      </c>
      <c r="R14" s="20">
        <v>2568</v>
      </c>
    </row>
    <row r="15" spans="1:18" ht="23.25" customHeight="1">
      <c r="A15" s="17"/>
      <c r="B15" s="21" t="s">
        <v>16</v>
      </c>
      <c r="C15" s="19">
        <v>281865</v>
      </c>
      <c r="D15" s="39">
        <v>99.7</v>
      </c>
      <c r="E15" s="32">
        <v>-0.3</v>
      </c>
      <c r="F15" s="39">
        <v>99.7</v>
      </c>
      <c r="G15" s="32">
        <v>-0.4</v>
      </c>
      <c r="H15" s="19">
        <v>236719</v>
      </c>
      <c r="I15" s="32">
        <v>100.2</v>
      </c>
      <c r="J15" s="32">
        <v>0.2</v>
      </c>
      <c r="K15" s="32">
        <v>100.2</v>
      </c>
      <c r="L15" s="32">
        <v>0.1</v>
      </c>
      <c r="M15" s="33">
        <v>222277</v>
      </c>
      <c r="N15" s="34">
        <v>-0.2</v>
      </c>
      <c r="O15" s="33">
        <v>14442</v>
      </c>
      <c r="P15" s="37">
        <v>679</v>
      </c>
      <c r="Q15" s="19">
        <v>45146</v>
      </c>
      <c r="R15" s="20">
        <v>-874</v>
      </c>
    </row>
    <row r="16" spans="1:18" ht="23.25" customHeight="1">
      <c r="A16" s="17"/>
      <c r="B16" s="21" t="s">
        <v>21</v>
      </c>
      <c r="C16" s="19">
        <v>287243</v>
      </c>
      <c r="D16" s="39">
        <v>101.9</v>
      </c>
      <c r="E16" s="32">
        <v>2.2</v>
      </c>
      <c r="F16" s="39">
        <v>101.1</v>
      </c>
      <c r="G16" s="32">
        <v>1.4</v>
      </c>
      <c r="H16" s="19">
        <v>239962</v>
      </c>
      <c r="I16" s="32">
        <v>101.5</v>
      </c>
      <c r="J16" s="32">
        <v>1.3</v>
      </c>
      <c r="K16" s="32">
        <v>100.7</v>
      </c>
      <c r="L16" s="32">
        <v>0.5</v>
      </c>
      <c r="M16" s="33">
        <v>225471</v>
      </c>
      <c r="N16" s="34">
        <v>1.5</v>
      </c>
      <c r="O16" s="33">
        <v>14491</v>
      </c>
      <c r="P16" s="37">
        <v>49</v>
      </c>
      <c r="Q16" s="19">
        <v>47281</v>
      </c>
      <c r="R16" s="20">
        <v>2135</v>
      </c>
    </row>
    <row r="17" spans="1:18" s="24" customFormat="1" ht="23.25" customHeight="1">
      <c r="A17" s="11"/>
      <c r="B17" s="26" t="s">
        <v>27</v>
      </c>
      <c r="C17" s="40">
        <v>273995</v>
      </c>
      <c r="D17" s="41">
        <v>97</v>
      </c>
      <c r="E17" s="42">
        <v>-4.8</v>
      </c>
      <c r="F17" s="41">
        <v>94.5</v>
      </c>
      <c r="G17" s="42">
        <v>-6.5</v>
      </c>
      <c r="H17" s="40">
        <v>229840</v>
      </c>
      <c r="I17" s="42">
        <v>97.2</v>
      </c>
      <c r="J17" s="42">
        <v>-4.2</v>
      </c>
      <c r="K17" s="42">
        <v>94.7</v>
      </c>
      <c r="L17" s="42">
        <v>-6</v>
      </c>
      <c r="M17" s="35">
        <v>216370</v>
      </c>
      <c r="N17" s="43">
        <v>-4</v>
      </c>
      <c r="O17" s="35">
        <f>H17-M17</f>
        <v>13470</v>
      </c>
      <c r="P17" s="36">
        <f>O17-O16</f>
        <v>-1021</v>
      </c>
      <c r="Q17" s="40">
        <v>44155</v>
      </c>
      <c r="R17" s="44">
        <v>-3126</v>
      </c>
    </row>
    <row r="18" spans="1:18" ht="13.5">
      <c r="A18" s="17"/>
      <c r="B18" s="25" t="s">
        <v>12</v>
      </c>
      <c r="C18" s="13" t="s">
        <v>1</v>
      </c>
      <c r="D18" s="14"/>
      <c r="E18" s="16" t="s">
        <v>7</v>
      </c>
      <c r="F18" s="14"/>
      <c r="G18" s="16" t="s">
        <v>7</v>
      </c>
      <c r="H18" s="13" t="s">
        <v>1</v>
      </c>
      <c r="I18" s="14"/>
      <c r="J18" s="16" t="s">
        <v>7</v>
      </c>
      <c r="K18" s="14"/>
      <c r="L18" s="16" t="s">
        <v>7</v>
      </c>
      <c r="M18" s="13" t="s">
        <v>1</v>
      </c>
      <c r="N18" s="13" t="s">
        <v>7</v>
      </c>
      <c r="O18" s="13" t="s">
        <v>1</v>
      </c>
      <c r="P18" s="13" t="s">
        <v>1</v>
      </c>
      <c r="Q18" s="13" t="s">
        <v>1</v>
      </c>
      <c r="R18" s="16" t="s">
        <v>1</v>
      </c>
    </row>
    <row r="19" spans="1:18" ht="23.25" customHeight="1">
      <c r="A19" s="17"/>
      <c r="B19" s="23" t="s">
        <v>25</v>
      </c>
      <c r="C19" s="19">
        <v>306564</v>
      </c>
      <c r="D19" s="32">
        <v>97.2</v>
      </c>
      <c r="E19" s="32">
        <v>-0.3</v>
      </c>
      <c r="F19" s="32">
        <v>99.2</v>
      </c>
      <c r="G19" s="32">
        <v>-2.3</v>
      </c>
      <c r="H19" s="19">
        <v>251486</v>
      </c>
      <c r="I19" s="32">
        <v>96.4</v>
      </c>
      <c r="J19" s="32">
        <v>-0.9</v>
      </c>
      <c r="K19" s="32">
        <v>98.4</v>
      </c>
      <c r="L19" s="32">
        <v>-2.9</v>
      </c>
      <c r="M19" s="33">
        <v>234568</v>
      </c>
      <c r="N19" s="34">
        <v>-0.9</v>
      </c>
      <c r="O19" s="33">
        <v>16918</v>
      </c>
      <c r="P19" s="37">
        <v>-15</v>
      </c>
      <c r="Q19" s="19">
        <v>55078</v>
      </c>
      <c r="R19" s="20">
        <v>1838</v>
      </c>
    </row>
    <row r="20" spans="1:18" ht="23.25" customHeight="1">
      <c r="A20" s="17"/>
      <c r="B20" s="23" t="s">
        <v>20</v>
      </c>
      <c r="C20" s="19">
        <v>286635</v>
      </c>
      <c r="D20" s="32">
        <v>92.6</v>
      </c>
      <c r="E20" s="32">
        <v>-4.7</v>
      </c>
      <c r="F20" s="32">
        <v>96</v>
      </c>
      <c r="G20" s="32">
        <v>-3.3</v>
      </c>
      <c r="H20" s="19">
        <v>240400</v>
      </c>
      <c r="I20" s="32">
        <v>93.9</v>
      </c>
      <c r="J20" s="32">
        <v>-2.6</v>
      </c>
      <c r="K20" s="32">
        <v>97.3</v>
      </c>
      <c r="L20" s="32">
        <v>-1.1</v>
      </c>
      <c r="M20" s="33">
        <v>225761</v>
      </c>
      <c r="N20" s="34">
        <v>-2</v>
      </c>
      <c r="O20" s="33">
        <v>14639</v>
      </c>
      <c r="P20" s="37">
        <v>-2279</v>
      </c>
      <c r="Q20" s="19">
        <v>46235</v>
      </c>
      <c r="R20" s="20">
        <v>-8843</v>
      </c>
    </row>
    <row r="21" spans="1:18" ht="23.25" customHeight="1">
      <c r="A21" s="17"/>
      <c r="B21" s="23" t="s">
        <v>19</v>
      </c>
      <c r="C21" s="19">
        <v>287488</v>
      </c>
      <c r="D21" s="32">
        <v>93.6</v>
      </c>
      <c r="E21" s="32">
        <v>1.2</v>
      </c>
      <c r="F21" s="32">
        <v>97.8</v>
      </c>
      <c r="G21" s="32">
        <v>1.9</v>
      </c>
      <c r="H21" s="19">
        <v>240633</v>
      </c>
      <c r="I21" s="32">
        <v>94.6</v>
      </c>
      <c r="J21" s="32">
        <v>0.8</v>
      </c>
      <c r="K21" s="32">
        <v>98.9</v>
      </c>
      <c r="L21" s="32">
        <v>1.6</v>
      </c>
      <c r="M21" s="33">
        <v>224448</v>
      </c>
      <c r="N21" s="34">
        <v>0.2</v>
      </c>
      <c r="O21" s="33">
        <v>16185</v>
      </c>
      <c r="P21" s="37">
        <v>1546</v>
      </c>
      <c r="Q21" s="19">
        <v>46855</v>
      </c>
      <c r="R21" s="20">
        <v>620</v>
      </c>
    </row>
    <row r="22" spans="1:18" ht="23.25" customHeight="1">
      <c r="A22" s="17"/>
      <c r="B22" s="23" t="s">
        <v>18</v>
      </c>
      <c r="C22" s="19">
        <v>288482</v>
      </c>
      <c r="D22" s="32">
        <v>94.8</v>
      </c>
      <c r="E22" s="32">
        <v>1.2</v>
      </c>
      <c r="F22" s="32">
        <v>99.2</v>
      </c>
      <c r="G22" s="32">
        <v>1.3</v>
      </c>
      <c r="H22" s="19">
        <v>240372</v>
      </c>
      <c r="I22" s="32">
        <v>95.2</v>
      </c>
      <c r="J22" s="32">
        <v>0.6</v>
      </c>
      <c r="K22" s="32">
        <v>99.6</v>
      </c>
      <c r="L22" s="32">
        <v>0.7</v>
      </c>
      <c r="M22" s="33">
        <v>224068</v>
      </c>
      <c r="N22" s="34">
        <v>0.5</v>
      </c>
      <c r="O22" s="33">
        <v>16304</v>
      </c>
      <c r="P22" s="37">
        <v>119</v>
      </c>
      <c r="Q22" s="19">
        <v>48110</v>
      </c>
      <c r="R22" s="20">
        <v>1255</v>
      </c>
    </row>
    <row r="23" spans="1:18" ht="23.25" customHeight="1">
      <c r="A23" s="17"/>
      <c r="B23" s="23" t="s">
        <v>17</v>
      </c>
      <c r="C23" s="19">
        <v>292172</v>
      </c>
      <c r="D23" s="32">
        <v>94</v>
      </c>
      <c r="E23" s="32">
        <v>-0.8</v>
      </c>
      <c r="F23" s="32">
        <v>98.2</v>
      </c>
      <c r="G23" s="32">
        <v>-0.9</v>
      </c>
      <c r="H23" s="19">
        <v>245030</v>
      </c>
      <c r="I23" s="32">
        <v>95.4</v>
      </c>
      <c r="J23" s="32">
        <v>0.2</v>
      </c>
      <c r="K23" s="32">
        <v>99.7</v>
      </c>
      <c r="L23" s="32">
        <v>0.1</v>
      </c>
      <c r="M23" s="33">
        <v>228527</v>
      </c>
      <c r="N23" s="34">
        <v>0.2</v>
      </c>
      <c r="O23" s="33">
        <v>16503</v>
      </c>
      <c r="P23" s="37">
        <v>199</v>
      </c>
      <c r="Q23" s="19">
        <v>47142</v>
      </c>
      <c r="R23" s="20">
        <v>-968</v>
      </c>
    </row>
    <row r="24" spans="1:18" ht="23.25" customHeight="1">
      <c r="A24" s="17"/>
      <c r="B24" s="23" t="s">
        <v>9</v>
      </c>
      <c r="C24" s="19">
        <v>294956</v>
      </c>
      <c r="D24" s="32">
        <v>95.1</v>
      </c>
      <c r="E24" s="32">
        <v>1.1</v>
      </c>
      <c r="F24" s="32">
        <v>99.1</v>
      </c>
      <c r="G24" s="32">
        <v>0.8</v>
      </c>
      <c r="H24" s="19">
        <v>245068</v>
      </c>
      <c r="I24" s="32">
        <v>95.5</v>
      </c>
      <c r="J24" s="32">
        <v>0.1</v>
      </c>
      <c r="K24" s="32">
        <v>99.5</v>
      </c>
      <c r="L24" s="32">
        <v>-0.2</v>
      </c>
      <c r="M24" s="33">
        <v>227856</v>
      </c>
      <c r="N24" s="34">
        <v>-0.2</v>
      </c>
      <c r="O24" s="33">
        <v>17212</v>
      </c>
      <c r="P24" s="37">
        <v>709</v>
      </c>
      <c r="Q24" s="19">
        <v>49888</v>
      </c>
      <c r="R24" s="20">
        <v>2746</v>
      </c>
    </row>
    <row r="25" spans="1:18" ht="23.25" customHeight="1">
      <c r="A25" s="17"/>
      <c r="B25" s="14" t="s">
        <v>14</v>
      </c>
      <c r="C25" s="19">
        <v>302084</v>
      </c>
      <c r="D25" s="32">
        <v>97.7</v>
      </c>
      <c r="E25" s="32">
        <v>2.8</v>
      </c>
      <c r="F25" s="32">
        <v>98.8</v>
      </c>
      <c r="G25" s="32">
        <v>-0.3</v>
      </c>
      <c r="H25" s="19">
        <v>248119</v>
      </c>
      <c r="I25" s="32">
        <v>96.8</v>
      </c>
      <c r="J25" s="32">
        <v>1.4</v>
      </c>
      <c r="K25" s="32">
        <v>97.9</v>
      </c>
      <c r="L25" s="32">
        <v>-1.7</v>
      </c>
      <c r="M25" s="33">
        <v>230768</v>
      </c>
      <c r="N25" s="34">
        <v>1.4</v>
      </c>
      <c r="O25" s="33">
        <v>17351</v>
      </c>
      <c r="P25" s="37">
        <v>139</v>
      </c>
      <c r="Q25" s="19">
        <v>53965</v>
      </c>
      <c r="R25" s="20">
        <v>4077</v>
      </c>
    </row>
    <row r="26" spans="1:18" ht="23.25" customHeight="1">
      <c r="A26" s="17"/>
      <c r="B26" s="17" t="s">
        <v>15</v>
      </c>
      <c r="C26" s="19">
        <v>310615</v>
      </c>
      <c r="D26" s="32">
        <v>100</v>
      </c>
      <c r="E26" s="32">
        <v>2.4</v>
      </c>
      <c r="F26" s="32">
        <v>100</v>
      </c>
      <c r="G26" s="32">
        <v>1.3</v>
      </c>
      <c r="H26" s="19">
        <v>257030</v>
      </c>
      <c r="I26" s="32">
        <v>100</v>
      </c>
      <c r="J26" s="32">
        <v>3.3</v>
      </c>
      <c r="K26" s="32">
        <v>100</v>
      </c>
      <c r="L26" s="32">
        <v>2.2</v>
      </c>
      <c r="M26" s="33">
        <v>240006</v>
      </c>
      <c r="N26" s="34">
        <v>3.7</v>
      </c>
      <c r="O26" s="33">
        <v>17024</v>
      </c>
      <c r="P26" s="37">
        <v>-327</v>
      </c>
      <c r="Q26" s="19">
        <v>53585</v>
      </c>
      <c r="R26" s="20">
        <v>-380</v>
      </c>
    </row>
    <row r="27" spans="1:18" ht="23.25" customHeight="1">
      <c r="A27" s="17"/>
      <c r="B27" s="17" t="s">
        <v>16</v>
      </c>
      <c r="C27" s="19">
        <v>314159</v>
      </c>
      <c r="D27" s="32">
        <v>101.1</v>
      </c>
      <c r="E27" s="32">
        <v>1.1</v>
      </c>
      <c r="F27" s="32">
        <v>101.1</v>
      </c>
      <c r="G27" s="32">
        <v>1.1</v>
      </c>
      <c r="H27" s="19">
        <v>259368</v>
      </c>
      <c r="I27" s="32">
        <v>100.9</v>
      </c>
      <c r="J27" s="32">
        <v>0.9</v>
      </c>
      <c r="K27" s="32">
        <v>100.9</v>
      </c>
      <c r="L27" s="32">
        <v>0.8</v>
      </c>
      <c r="M27" s="33">
        <v>240986</v>
      </c>
      <c r="N27" s="34">
        <v>0.4</v>
      </c>
      <c r="O27" s="33">
        <v>18382</v>
      </c>
      <c r="P27" s="37">
        <v>1358</v>
      </c>
      <c r="Q27" s="19">
        <v>54791</v>
      </c>
      <c r="R27" s="20">
        <v>1206</v>
      </c>
    </row>
    <row r="28" spans="1:18" ht="23.25" customHeight="1">
      <c r="A28" s="17"/>
      <c r="B28" s="17" t="s">
        <v>21</v>
      </c>
      <c r="C28" s="19">
        <v>316029</v>
      </c>
      <c r="D28" s="32">
        <v>102</v>
      </c>
      <c r="E28" s="32">
        <v>0.9</v>
      </c>
      <c r="F28" s="32">
        <v>101.2</v>
      </c>
      <c r="G28" s="32">
        <v>0.1</v>
      </c>
      <c r="H28" s="19">
        <v>260374</v>
      </c>
      <c r="I28" s="32">
        <v>101.3</v>
      </c>
      <c r="J28" s="32">
        <v>0.4</v>
      </c>
      <c r="K28" s="32">
        <v>100.5</v>
      </c>
      <c r="L28" s="32">
        <v>-0.4</v>
      </c>
      <c r="M28" s="33">
        <v>241860</v>
      </c>
      <c r="N28" s="34">
        <v>0.4</v>
      </c>
      <c r="O28" s="33">
        <v>18514</v>
      </c>
      <c r="P28" s="37">
        <v>132</v>
      </c>
      <c r="Q28" s="19">
        <v>55655</v>
      </c>
      <c r="R28" s="20">
        <v>864</v>
      </c>
    </row>
    <row r="29" spans="1:18" s="24" customFormat="1" ht="23.25" customHeight="1">
      <c r="A29" s="22"/>
      <c r="B29" s="22" t="s">
        <v>27</v>
      </c>
      <c r="C29" s="40">
        <v>304198</v>
      </c>
      <c r="D29" s="42">
        <v>97.9</v>
      </c>
      <c r="E29" s="42">
        <v>-4</v>
      </c>
      <c r="F29" s="42">
        <v>95.4</v>
      </c>
      <c r="G29" s="42">
        <v>-5.7</v>
      </c>
      <c r="H29" s="40">
        <v>251115</v>
      </c>
      <c r="I29" s="42">
        <v>97.7</v>
      </c>
      <c r="J29" s="42">
        <v>-3.6</v>
      </c>
      <c r="K29" s="42">
        <v>95.2</v>
      </c>
      <c r="L29" s="42">
        <v>-5.3</v>
      </c>
      <c r="M29" s="35">
        <v>233713</v>
      </c>
      <c r="N29" s="43">
        <v>-3.4</v>
      </c>
      <c r="O29" s="35">
        <f>H29-M29</f>
        <v>17402</v>
      </c>
      <c r="P29" s="36">
        <f>O29-O28</f>
        <v>-1112</v>
      </c>
      <c r="Q29" s="40">
        <v>53083</v>
      </c>
      <c r="R29" s="44">
        <v>-2572</v>
      </c>
    </row>
    <row r="30" ht="3.75" customHeight="1"/>
  </sheetData>
  <sheetProtection/>
  <mergeCells count="6">
    <mergeCell ref="A2:B5"/>
    <mergeCell ref="C3:G3"/>
    <mergeCell ref="M4:N4"/>
    <mergeCell ref="O4:P4"/>
    <mergeCell ref="H3:L4"/>
    <mergeCell ref="Q3:R4"/>
  </mergeCells>
  <printOptions/>
  <pageMargins left="0.75" right="0.75" top="1" bottom="1" header="0.512" footer="0.51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2019-02-25T11:42:37Z</cp:lastPrinted>
  <dcterms:created xsi:type="dcterms:W3CDTF">2011-06-30T06:43:10Z</dcterms:created>
  <dcterms:modified xsi:type="dcterms:W3CDTF">2019-02-27T12:01:56Z</dcterms:modified>
  <cp:category/>
  <cp:version/>
  <cp:contentType/>
  <cp:contentStatus/>
</cp:coreProperties>
</file>