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【内部作業用】\01企画調整・分析担当\相談対応等\R01\国調百年PR\02 コラム\04 人口ピラミッド\"/>
    </mc:Choice>
  </mc:AlternateContent>
  <bookViews>
    <workbookView xWindow="-120" yWindow="-120" windowWidth="29040" windowHeight="15840"/>
  </bookViews>
  <sheets>
    <sheet name="男女計" sheetId="6" r:id="rId1"/>
    <sheet name="男" sheetId="1" r:id="rId2"/>
    <sheet name="女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B25" i="1" l="1"/>
  <c r="DB24" i="1"/>
  <c r="DB23" i="1"/>
  <c r="DB22" i="1"/>
  <c r="DB21" i="1"/>
  <c r="DB20" i="1"/>
  <c r="DB19" i="1"/>
  <c r="DB18" i="1"/>
  <c r="DB17" i="1"/>
  <c r="DB16" i="1"/>
  <c r="DB15" i="1"/>
  <c r="DB14" i="1"/>
  <c r="DB13" i="1"/>
  <c r="DB12" i="1"/>
  <c r="DB11" i="1"/>
  <c r="DB10" i="1"/>
  <c r="DB9" i="1"/>
  <c r="DB8" i="1"/>
  <c r="DB7" i="1"/>
  <c r="DB6" i="1"/>
  <c r="DA6" i="6"/>
  <c r="DA7" i="6"/>
  <c r="DA8" i="6"/>
  <c r="DA9" i="6"/>
  <c r="DA11" i="6"/>
  <c r="DA12" i="6"/>
  <c r="DA13" i="6"/>
  <c r="DA14" i="6"/>
  <c r="DA15" i="6"/>
  <c r="DA16" i="6"/>
  <c r="DA17" i="6"/>
  <c r="DA18" i="6"/>
  <c r="DA19" i="6"/>
  <c r="DA20" i="6"/>
  <c r="DA21" i="6"/>
  <c r="DA22" i="6"/>
  <c r="DA23" i="6"/>
  <c r="DA24" i="6"/>
  <c r="DA25" i="6"/>
</calcChain>
</file>

<file path=xl/sharedStrings.xml><?xml version="1.0" encoding="utf-8"?>
<sst xmlns="http://schemas.openxmlformats.org/spreadsheetml/2006/main" count="385" uniqueCount="131">
  <si>
    <t>西暦</t>
    <rPh sb="0" eb="2">
      <t>セイレキ</t>
    </rPh>
    <phoneticPr fontId="1"/>
  </si>
  <si>
    <t>和暦</t>
    <rPh sb="0" eb="2">
      <t>ワレキ</t>
    </rPh>
    <phoneticPr fontId="1"/>
  </si>
  <si>
    <t>平成12年</t>
  </si>
  <si>
    <t>大正14年</t>
    <phoneticPr fontId="1"/>
  </si>
  <si>
    <t>大正 9年</t>
    <phoneticPr fontId="1"/>
  </si>
  <si>
    <t>平成17年</t>
  </si>
  <si>
    <t>平成22年</t>
  </si>
  <si>
    <t>平成27年</t>
  </si>
  <si>
    <t>平成 7年</t>
    <phoneticPr fontId="1"/>
  </si>
  <si>
    <t>昭和10年</t>
  </si>
  <si>
    <t>昭和15年</t>
  </si>
  <si>
    <t>昭和22年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</si>
  <si>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</si>
  <si>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</si>
  <si>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</si>
  <si>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</si>
  <si>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</si>
  <si>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</si>
  <si>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</si>
  <si>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</si>
  <si>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昭和 5年</t>
    <phoneticPr fontId="1"/>
  </si>
  <si>
    <t>平成 2年</t>
    <phoneticPr fontId="1"/>
  </si>
  <si>
    <t>1920（大正9）年～2015（平成27）年</t>
    <rPh sb="5" eb="7">
      <t>タイショウ</t>
    </rPh>
    <rPh sb="9" eb="10">
      <t>ネン</t>
    </rPh>
    <rPh sb="16" eb="18">
      <t>ヘイセイ</t>
    </rPh>
    <phoneticPr fontId="3"/>
  </si>
  <si>
    <t>0歳人口（人）</t>
  </si>
  <si>
    <t>1歳人口（人）</t>
  </si>
  <si>
    <t>2歳人口（人）</t>
  </si>
  <si>
    <t>3歳人口（人）</t>
  </si>
  <si>
    <t>4歳人口（人）</t>
  </si>
  <si>
    <t>5歳人口（人）</t>
  </si>
  <si>
    <t>6歳人口（人）</t>
  </si>
  <si>
    <t>7歳人口（人）</t>
  </si>
  <si>
    <t>8歳人口（人）</t>
  </si>
  <si>
    <t>9歳人口（人）</t>
  </si>
  <si>
    <t>10歳人口（人）</t>
  </si>
  <si>
    <t>11歳人口（人）</t>
  </si>
  <si>
    <t>12歳人口（人）</t>
  </si>
  <si>
    <t>13歳人口（人）</t>
  </si>
  <si>
    <t>14歳人口（人）</t>
  </si>
  <si>
    <t>15歳人口（人）</t>
  </si>
  <si>
    <t>16歳人口（人）</t>
  </si>
  <si>
    <t>17歳人口（人）</t>
  </si>
  <si>
    <t>18歳人口（人）</t>
  </si>
  <si>
    <t>19歳人口（人）</t>
  </si>
  <si>
    <t>20歳人口（人）</t>
  </si>
  <si>
    <t>21歳人口（人）</t>
  </si>
  <si>
    <t>22歳人口（人）</t>
  </si>
  <si>
    <t>23歳人口（人）</t>
  </si>
  <si>
    <t>24歳人口（人）</t>
  </si>
  <si>
    <t>25歳人口（人）</t>
  </si>
  <si>
    <t>26歳人口（人）</t>
  </si>
  <si>
    <t>27歳人口（人）</t>
  </si>
  <si>
    <t>28歳人口（人）</t>
  </si>
  <si>
    <t>29歳人口（人）</t>
  </si>
  <si>
    <t>30歳人口（人）</t>
  </si>
  <si>
    <t>31歳人口（人）</t>
  </si>
  <si>
    <t>32歳人口（人）</t>
  </si>
  <si>
    <t>33歳人口（人）</t>
  </si>
  <si>
    <t>34歳人口（人）</t>
  </si>
  <si>
    <t>35歳人口（人）</t>
  </si>
  <si>
    <t>36歳人口（人）</t>
  </si>
  <si>
    <t>37歳人口（人）</t>
  </si>
  <si>
    <t>38歳人口（人）</t>
  </si>
  <si>
    <t>39歳人口（人）</t>
  </si>
  <si>
    <t>40歳人口（人）</t>
  </si>
  <si>
    <t>41歳人口（人）</t>
  </si>
  <si>
    <t>42歳人口（人）</t>
  </si>
  <si>
    <t>43歳人口（人）</t>
  </si>
  <si>
    <t>44歳人口（人）</t>
  </si>
  <si>
    <t>45歳人口（人）</t>
  </si>
  <si>
    <t>46歳人口（人）</t>
  </si>
  <si>
    <t>47歳人口（人）</t>
  </si>
  <si>
    <t>48歳人口（人）</t>
  </si>
  <si>
    <t>49歳人口（人）</t>
  </si>
  <si>
    <t>50歳人口（人）</t>
  </si>
  <si>
    <t>51歳人口（人）</t>
  </si>
  <si>
    <t>52歳人口（人）</t>
  </si>
  <si>
    <t>53歳人口（人）</t>
  </si>
  <si>
    <t>54歳人口（人）</t>
  </si>
  <si>
    <t>55歳人口（人）</t>
  </si>
  <si>
    <t>56歳人口（人）</t>
  </si>
  <si>
    <t>57歳人口（人）</t>
  </si>
  <si>
    <t>58歳人口（人）</t>
  </si>
  <si>
    <t>59歳人口（人）</t>
  </si>
  <si>
    <t>60歳人口（人）</t>
  </si>
  <si>
    <t>61歳人口（人）</t>
  </si>
  <si>
    <t>62歳人口（人）</t>
  </si>
  <si>
    <t>63歳人口（人）</t>
  </si>
  <si>
    <t>64歳人口（人）</t>
  </si>
  <si>
    <t>65歳人口（人）</t>
  </si>
  <si>
    <t>66歳人口（人）</t>
  </si>
  <si>
    <t>67歳人口（人）</t>
  </si>
  <si>
    <t>68歳人口（人）</t>
  </si>
  <si>
    <t>69歳人口（人）</t>
  </si>
  <si>
    <t>70歳人口（人）</t>
  </si>
  <si>
    <t>71歳人口（人）</t>
  </si>
  <si>
    <t>72歳人口（人）</t>
  </si>
  <si>
    <t>73歳人口（人）</t>
  </si>
  <si>
    <t>74歳人口（人）</t>
  </si>
  <si>
    <t>75歳人口（人）</t>
  </si>
  <si>
    <t>76歳人口（人）</t>
  </si>
  <si>
    <t>77歳人口（人）</t>
  </si>
  <si>
    <t>78歳人口（人）</t>
  </si>
  <si>
    <t>79歳人口（人）</t>
  </si>
  <si>
    <t>80歳人口（人）</t>
  </si>
  <si>
    <t>81歳人口（人）</t>
  </si>
  <si>
    <t>82歳人口（人）</t>
  </si>
  <si>
    <t>83歳人口（人）</t>
  </si>
  <si>
    <t>84歳人口（人）</t>
  </si>
  <si>
    <t>85歳人口（人）</t>
  </si>
  <si>
    <t>86歳人口（人）</t>
  </si>
  <si>
    <t>87歳人口（人）</t>
  </si>
  <si>
    <t>88歳人口（人）</t>
  </si>
  <si>
    <t>89歳人口（人）</t>
  </si>
  <si>
    <t>90歳人口（人）</t>
  </si>
  <si>
    <t>91歳人口（人）</t>
  </si>
  <si>
    <t>92歳人口（人）</t>
  </si>
  <si>
    <t>93歳人口（人）</t>
  </si>
  <si>
    <t>94歳人口（人）</t>
  </si>
  <si>
    <t>95歳人口（人）</t>
  </si>
  <si>
    <t>96歳人口（人）</t>
  </si>
  <si>
    <t>97歳人口（人）</t>
  </si>
  <si>
    <t>98歳人口（人）</t>
  </si>
  <si>
    <t>99歳人口（人）</t>
  </si>
  <si>
    <t>100歳以上人口（人）</t>
    <phoneticPr fontId="1"/>
  </si>
  <si>
    <t>年齢不詳人口（人）</t>
    <phoneticPr fontId="1"/>
  </si>
  <si>
    <t>総人口（人）</t>
    <rPh sb="0" eb="1">
      <t>ソウ</t>
    </rPh>
    <phoneticPr fontId="1"/>
  </si>
  <si>
    <t>鳥取県の年齢別人口：男</t>
    <rPh sb="0" eb="3">
      <t>トットリケン</t>
    </rPh>
    <rPh sb="4" eb="6">
      <t>ネンレイ</t>
    </rPh>
    <rPh sb="6" eb="7">
      <t>ベツ</t>
    </rPh>
    <rPh sb="7" eb="9">
      <t>ジンコウ</t>
    </rPh>
    <rPh sb="10" eb="11">
      <t>オトコ</t>
    </rPh>
    <phoneticPr fontId="1"/>
  </si>
  <si>
    <t>鳥取県の年齢別人口：女</t>
    <rPh sb="0" eb="3">
      <t>トットリケン</t>
    </rPh>
    <rPh sb="4" eb="6">
      <t>ネンレイ</t>
    </rPh>
    <rPh sb="6" eb="7">
      <t>ベツ</t>
    </rPh>
    <rPh sb="7" eb="9">
      <t>ジンコウ</t>
    </rPh>
    <rPh sb="10" eb="11">
      <t>オンナ</t>
    </rPh>
    <phoneticPr fontId="1"/>
  </si>
  <si>
    <t>鳥取県の年齢別人口：男女計</t>
    <rPh sb="0" eb="3">
      <t>トットリケン</t>
    </rPh>
    <rPh sb="4" eb="6">
      <t>ネンレイ</t>
    </rPh>
    <rPh sb="6" eb="7">
      <t>ベツ</t>
    </rPh>
    <rPh sb="7" eb="9">
      <t>ジンコウ</t>
    </rPh>
    <rPh sb="10" eb="11">
      <t>オトコ</t>
    </rPh>
    <rPh sb="11" eb="12">
      <t>ジョ</t>
    </rPh>
    <rPh sb="12" eb="13">
      <t>ケイ</t>
    </rPh>
    <phoneticPr fontId="1"/>
  </si>
  <si>
    <t>出所：総務省統計局「国勢調査」各年版。ただし、1947（昭和22）年は鳥取県統計課『昭和23年鳥取県統計書』（1950）p.22に記載の臨時国勢調査結果より。1940（昭和15）年はデータ欠。</t>
    <rPh sb="0" eb="2">
      <t>シュッショ</t>
    </rPh>
    <rPh sb="15" eb="17">
      <t>カクネン</t>
    </rPh>
    <rPh sb="17" eb="18">
      <t>バン</t>
    </rPh>
    <phoneticPr fontId="3"/>
  </si>
  <si>
    <t>注：資料上、1975（昭和50）年の0歳人口は「4,559」人の誤記と思われるが、ここではそのまま転記している。</t>
    <rPh sb="0" eb="1">
      <t>チュウ</t>
    </rPh>
    <rPh sb="2" eb="4">
      <t>シリョウ</t>
    </rPh>
    <rPh sb="4" eb="5">
      <t>ジョウ</t>
    </rPh>
    <rPh sb="11" eb="13">
      <t>ショウワ</t>
    </rPh>
    <rPh sb="16" eb="17">
      <t>ネン</t>
    </rPh>
    <rPh sb="19" eb="20">
      <t>サイ</t>
    </rPh>
    <rPh sb="20" eb="22">
      <t>ジンコウ</t>
    </rPh>
    <rPh sb="30" eb="31">
      <t>ニン</t>
    </rPh>
    <rPh sb="32" eb="34">
      <t>ゴキ</t>
    </rPh>
    <rPh sb="35" eb="36">
      <t>オモ</t>
    </rPh>
    <rPh sb="49" eb="51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</si>
</sst>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000&quot;年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5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25" defaultRowHeight="14.1" customHeight="1" x14ac:dyDescent="0.4"/>
  <cols>
    <col min="1" max="2" width="10.625" style="2"/>
    <col min="3" max="3" width="6.625" style="2" customWidth="1"/>
    <col min="4" max="104" width="7.625" style="2" customWidth="1"/>
    <col min="105" max="105" width="10.625" style="2" customWidth="1"/>
    <col min="106" max="16384" width="10.625" style="2"/>
  </cols>
  <sheetData>
    <row r="1" spans="1:105" ht="20.100000000000001" customHeight="1" x14ac:dyDescent="0.4">
      <c r="A1" s="1" t="s">
        <v>128</v>
      </c>
    </row>
    <row r="2" spans="1:105" ht="20.100000000000001" customHeight="1" x14ac:dyDescent="0.4">
      <c r="A2" s="1" t="s">
        <v>22</v>
      </c>
    </row>
    <row r="3" spans="1:105" ht="20.100000000000001" customHeight="1" x14ac:dyDescent="0.4">
      <c r="A3" s="2" t="s">
        <v>129</v>
      </c>
    </row>
    <row r="4" spans="1:105" ht="20.100000000000001" customHeight="1" x14ac:dyDescent="0.4"/>
    <row r="5" spans="1:105" ht="39.950000000000003" customHeight="1" x14ac:dyDescent="0.4">
      <c r="A5" s="3" t="s">
        <v>0</v>
      </c>
      <c r="B5" s="3" t="s">
        <v>1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 t="s">
        <v>29</v>
      </c>
      <c r="J5" s="7" t="s">
        <v>30</v>
      </c>
      <c r="K5" s="7" t="s">
        <v>31</v>
      </c>
      <c r="L5" s="7" t="s">
        <v>32</v>
      </c>
      <c r="M5" s="7" t="s">
        <v>33</v>
      </c>
      <c r="N5" s="7" t="s">
        <v>34</v>
      </c>
      <c r="O5" s="7" t="s">
        <v>35</v>
      </c>
      <c r="P5" s="7" t="s">
        <v>36</v>
      </c>
      <c r="Q5" s="7" t="s">
        <v>37</v>
      </c>
      <c r="R5" s="7" t="s">
        <v>38</v>
      </c>
      <c r="S5" s="7" t="s">
        <v>39</v>
      </c>
      <c r="T5" s="7" t="s">
        <v>40</v>
      </c>
      <c r="U5" s="7" t="s">
        <v>41</v>
      </c>
      <c r="V5" s="7" t="s">
        <v>42</v>
      </c>
      <c r="W5" s="7" t="s">
        <v>43</v>
      </c>
      <c r="X5" s="7" t="s">
        <v>44</v>
      </c>
      <c r="Y5" s="7" t="s">
        <v>45</v>
      </c>
      <c r="Z5" s="7" t="s">
        <v>46</v>
      </c>
      <c r="AA5" s="7" t="s">
        <v>47</v>
      </c>
      <c r="AB5" s="7" t="s">
        <v>48</v>
      </c>
      <c r="AC5" s="7" t="s">
        <v>49</v>
      </c>
      <c r="AD5" s="7" t="s">
        <v>50</v>
      </c>
      <c r="AE5" s="7" t="s">
        <v>51</v>
      </c>
      <c r="AF5" s="7" t="s">
        <v>52</v>
      </c>
      <c r="AG5" s="7" t="s">
        <v>53</v>
      </c>
      <c r="AH5" s="7" t="s">
        <v>54</v>
      </c>
      <c r="AI5" s="7" t="s">
        <v>55</v>
      </c>
      <c r="AJ5" s="7" t="s">
        <v>56</v>
      </c>
      <c r="AK5" s="7" t="s">
        <v>57</v>
      </c>
      <c r="AL5" s="7" t="s">
        <v>58</v>
      </c>
      <c r="AM5" s="7" t="s">
        <v>59</v>
      </c>
      <c r="AN5" s="7" t="s">
        <v>60</v>
      </c>
      <c r="AO5" s="7" t="s">
        <v>61</v>
      </c>
      <c r="AP5" s="7" t="s">
        <v>62</v>
      </c>
      <c r="AQ5" s="7" t="s">
        <v>63</v>
      </c>
      <c r="AR5" s="7" t="s">
        <v>64</v>
      </c>
      <c r="AS5" s="7" t="s">
        <v>65</v>
      </c>
      <c r="AT5" s="7" t="s">
        <v>66</v>
      </c>
      <c r="AU5" s="7" t="s">
        <v>67</v>
      </c>
      <c r="AV5" s="7" t="s">
        <v>68</v>
      </c>
      <c r="AW5" s="7" t="s">
        <v>69</v>
      </c>
      <c r="AX5" s="7" t="s">
        <v>70</v>
      </c>
      <c r="AY5" s="7" t="s">
        <v>71</v>
      </c>
      <c r="AZ5" s="7" t="s">
        <v>72</v>
      </c>
      <c r="BA5" s="7" t="s">
        <v>73</v>
      </c>
      <c r="BB5" s="7" t="s">
        <v>74</v>
      </c>
      <c r="BC5" s="7" t="s">
        <v>75</v>
      </c>
      <c r="BD5" s="7" t="s">
        <v>76</v>
      </c>
      <c r="BE5" s="7" t="s">
        <v>77</v>
      </c>
      <c r="BF5" s="7" t="s">
        <v>78</v>
      </c>
      <c r="BG5" s="7" t="s">
        <v>79</v>
      </c>
      <c r="BH5" s="7" t="s">
        <v>80</v>
      </c>
      <c r="BI5" s="7" t="s">
        <v>81</v>
      </c>
      <c r="BJ5" s="7" t="s">
        <v>82</v>
      </c>
      <c r="BK5" s="7" t="s">
        <v>83</v>
      </c>
      <c r="BL5" s="7" t="s">
        <v>84</v>
      </c>
      <c r="BM5" s="7" t="s">
        <v>85</v>
      </c>
      <c r="BN5" s="7" t="s">
        <v>86</v>
      </c>
      <c r="BO5" s="7" t="s">
        <v>87</v>
      </c>
      <c r="BP5" s="7" t="s">
        <v>88</v>
      </c>
      <c r="BQ5" s="7" t="s">
        <v>89</v>
      </c>
      <c r="BR5" s="7" t="s">
        <v>90</v>
      </c>
      <c r="BS5" s="7" t="s">
        <v>91</v>
      </c>
      <c r="BT5" s="7" t="s">
        <v>92</v>
      </c>
      <c r="BU5" s="7" t="s">
        <v>93</v>
      </c>
      <c r="BV5" s="7" t="s">
        <v>94</v>
      </c>
      <c r="BW5" s="7" t="s">
        <v>95</v>
      </c>
      <c r="BX5" s="7" t="s">
        <v>96</v>
      </c>
      <c r="BY5" s="7" t="s">
        <v>97</v>
      </c>
      <c r="BZ5" s="7" t="s">
        <v>98</v>
      </c>
      <c r="CA5" s="7" t="s">
        <v>99</v>
      </c>
      <c r="CB5" s="7" t="s">
        <v>100</v>
      </c>
      <c r="CC5" s="7" t="s">
        <v>101</v>
      </c>
      <c r="CD5" s="7" t="s">
        <v>102</v>
      </c>
      <c r="CE5" s="7" t="s">
        <v>103</v>
      </c>
      <c r="CF5" s="7" t="s">
        <v>104</v>
      </c>
      <c r="CG5" s="7" t="s">
        <v>105</v>
      </c>
      <c r="CH5" s="7" t="s">
        <v>106</v>
      </c>
      <c r="CI5" s="7" t="s">
        <v>107</v>
      </c>
      <c r="CJ5" s="7" t="s">
        <v>108</v>
      </c>
      <c r="CK5" s="7" t="s">
        <v>109</v>
      </c>
      <c r="CL5" s="7" t="s">
        <v>110</v>
      </c>
      <c r="CM5" s="7" t="s">
        <v>111</v>
      </c>
      <c r="CN5" s="7" t="s">
        <v>112</v>
      </c>
      <c r="CO5" s="7" t="s">
        <v>113</v>
      </c>
      <c r="CP5" s="7" t="s">
        <v>114</v>
      </c>
      <c r="CQ5" s="7" t="s">
        <v>115</v>
      </c>
      <c r="CR5" s="7" t="s">
        <v>116</v>
      </c>
      <c r="CS5" s="7" t="s">
        <v>117</v>
      </c>
      <c r="CT5" s="7" t="s">
        <v>118</v>
      </c>
      <c r="CU5" s="7" t="s">
        <v>119</v>
      </c>
      <c r="CV5" s="7" t="s">
        <v>120</v>
      </c>
      <c r="CW5" s="7" t="s">
        <v>121</v>
      </c>
      <c r="CX5" s="7" t="s">
        <v>122</v>
      </c>
      <c r="CY5" s="7" t="s">
        <v>123</v>
      </c>
      <c r="CZ5" s="7" t="s">
        <v>124</v>
      </c>
      <c r="DA5" s="7" t="s">
        <v>125</v>
      </c>
    </row>
    <row r="6" spans="1:105" ht="14.1" customHeight="1" x14ac:dyDescent="0.4">
      <c r="A6" s="5">
        <v>1920</v>
      </c>
      <c r="B6" s="4" t="s">
        <v>4</v>
      </c>
      <c r="C6" s="6">
        <v>13836</v>
      </c>
      <c r="D6" s="6">
        <v>10818</v>
      </c>
      <c r="E6" s="6">
        <v>11253</v>
      </c>
      <c r="F6" s="6">
        <v>11224</v>
      </c>
      <c r="G6" s="6">
        <v>11145</v>
      </c>
      <c r="H6" s="6">
        <v>10818</v>
      </c>
      <c r="I6" s="6">
        <v>11136</v>
      </c>
      <c r="J6" s="6">
        <v>10423</v>
      </c>
      <c r="K6" s="6">
        <v>10707</v>
      </c>
      <c r="L6" s="6">
        <v>10442</v>
      </c>
      <c r="M6" s="6">
        <v>10167</v>
      </c>
      <c r="N6" s="6">
        <v>9918</v>
      </c>
      <c r="O6" s="6">
        <v>9588</v>
      </c>
      <c r="P6" s="6">
        <v>9439</v>
      </c>
      <c r="Q6" s="6">
        <v>7761</v>
      </c>
      <c r="R6" s="6">
        <v>7958</v>
      </c>
      <c r="S6" s="6">
        <v>7902</v>
      </c>
      <c r="T6" s="6">
        <v>7785</v>
      </c>
      <c r="U6" s="6">
        <v>8128</v>
      </c>
      <c r="V6" s="6">
        <v>7718</v>
      </c>
      <c r="W6" s="6">
        <v>7621</v>
      </c>
      <c r="X6" s="6">
        <v>6732</v>
      </c>
      <c r="Y6" s="6">
        <v>6402</v>
      </c>
      <c r="Z6" s="6">
        <v>6589</v>
      </c>
      <c r="AA6" s="6">
        <v>6914</v>
      </c>
      <c r="AB6" s="6">
        <v>6438</v>
      </c>
      <c r="AC6" s="6">
        <v>5678</v>
      </c>
      <c r="AD6" s="6">
        <v>5202</v>
      </c>
      <c r="AE6" s="6">
        <v>5573</v>
      </c>
      <c r="AF6" s="6">
        <v>4954</v>
      </c>
      <c r="AG6" s="6">
        <v>5540</v>
      </c>
      <c r="AH6" s="6">
        <v>6398</v>
      </c>
      <c r="AI6" s="6">
        <v>5782</v>
      </c>
      <c r="AJ6" s="6">
        <v>5333</v>
      </c>
      <c r="AK6" s="6">
        <v>5375</v>
      </c>
      <c r="AL6" s="6">
        <v>5779</v>
      </c>
      <c r="AM6" s="6">
        <v>5448</v>
      </c>
      <c r="AN6" s="6">
        <v>5600</v>
      </c>
      <c r="AO6" s="6">
        <v>5219</v>
      </c>
      <c r="AP6" s="6">
        <v>5166</v>
      </c>
      <c r="AQ6" s="6">
        <v>4981</v>
      </c>
      <c r="AR6" s="6">
        <v>5303</v>
      </c>
      <c r="AS6" s="6">
        <v>4917</v>
      </c>
      <c r="AT6" s="6">
        <v>4899</v>
      </c>
      <c r="AU6" s="6">
        <v>4987</v>
      </c>
      <c r="AV6" s="6">
        <v>4727</v>
      </c>
      <c r="AW6" s="6">
        <v>4809</v>
      </c>
      <c r="AX6" s="6">
        <v>4720</v>
      </c>
      <c r="AY6" s="6">
        <v>4368</v>
      </c>
      <c r="AZ6" s="6">
        <v>3595</v>
      </c>
      <c r="BA6" s="6">
        <v>3158</v>
      </c>
      <c r="BB6" s="6">
        <v>3734</v>
      </c>
      <c r="BC6" s="6">
        <v>4596</v>
      </c>
      <c r="BD6" s="6">
        <v>3951</v>
      </c>
      <c r="BE6" s="6">
        <v>4107</v>
      </c>
      <c r="BF6" s="6">
        <v>4608</v>
      </c>
      <c r="BG6" s="6">
        <v>4100</v>
      </c>
      <c r="BH6" s="6">
        <v>3344</v>
      </c>
      <c r="BI6" s="6">
        <v>3701</v>
      </c>
      <c r="BJ6" s="6">
        <v>3209</v>
      </c>
      <c r="BK6" s="6">
        <v>3840</v>
      </c>
      <c r="BL6" s="6">
        <v>3814</v>
      </c>
      <c r="BM6" s="6">
        <v>3983</v>
      </c>
      <c r="BN6" s="6">
        <v>4398</v>
      </c>
      <c r="BO6" s="6">
        <v>3279</v>
      </c>
      <c r="BP6" s="6">
        <v>3200</v>
      </c>
      <c r="BQ6" s="6">
        <v>3144</v>
      </c>
      <c r="BR6" s="6">
        <v>2714</v>
      </c>
      <c r="BS6" s="6">
        <v>2583</v>
      </c>
      <c r="BT6" s="6">
        <v>2134</v>
      </c>
      <c r="BU6" s="6">
        <v>2365</v>
      </c>
      <c r="BV6" s="6">
        <v>2285</v>
      </c>
      <c r="BW6" s="6">
        <v>2044</v>
      </c>
      <c r="BX6" s="6">
        <v>1787</v>
      </c>
      <c r="BY6" s="6">
        <v>1478</v>
      </c>
      <c r="BZ6" s="6">
        <v>1661</v>
      </c>
      <c r="CA6" s="6">
        <v>1379</v>
      </c>
      <c r="CB6" s="6">
        <v>1156</v>
      </c>
      <c r="CC6" s="6">
        <v>1077</v>
      </c>
      <c r="CD6" s="6">
        <v>1030</v>
      </c>
      <c r="CE6" s="6">
        <v>788</v>
      </c>
      <c r="CF6" s="6">
        <v>538</v>
      </c>
      <c r="CG6" s="6">
        <v>357</v>
      </c>
      <c r="CH6" s="6">
        <v>245</v>
      </c>
      <c r="CI6" s="6">
        <v>309</v>
      </c>
      <c r="CJ6" s="6">
        <v>336</v>
      </c>
      <c r="CK6" s="6">
        <v>243</v>
      </c>
      <c r="CL6" s="6">
        <v>213</v>
      </c>
      <c r="CM6" s="6">
        <v>161</v>
      </c>
      <c r="CN6" s="6">
        <v>151</v>
      </c>
      <c r="CO6" s="6">
        <v>98</v>
      </c>
      <c r="CP6" s="6">
        <v>43</v>
      </c>
      <c r="CQ6" s="6">
        <v>32</v>
      </c>
      <c r="CR6" s="6">
        <v>24</v>
      </c>
      <c r="CS6" s="6">
        <v>19</v>
      </c>
      <c r="CT6" s="6">
        <v>18</v>
      </c>
      <c r="CU6" s="6">
        <v>6</v>
      </c>
      <c r="CV6" s="6">
        <v>7</v>
      </c>
      <c r="CW6" s="6">
        <v>7</v>
      </c>
      <c r="CX6" s="6">
        <v>2</v>
      </c>
      <c r="CY6" s="6">
        <v>4</v>
      </c>
      <c r="CZ6" s="6">
        <v>0</v>
      </c>
      <c r="DA6" s="6">
        <f>SUM(男!DA6,女!DA6)</f>
        <v>454675</v>
      </c>
    </row>
    <row r="7" spans="1:105" ht="14.1" customHeight="1" x14ac:dyDescent="0.4">
      <c r="A7" s="5">
        <v>1925</v>
      </c>
      <c r="B7" s="4" t="s">
        <v>3</v>
      </c>
      <c r="C7" s="6">
        <v>14337</v>
      </c>
      <c r="D7" s="6">
        <v>12723</v>
      </c>
      <c r="E7" s="6">
        <v>12394</v>
      </c>
      <c r="F7" s="6">
        <v>12621</v>
      </c>
      <c r="G7" s="6">
        <v>12127</v>
      </c>
      <c r="H7" s="6">
        <v>12384</v>
      </c>
      <c r="I7" s="6">
        <v>10293</v>
      </c>
      <c r="J7" s="6">
        <v>10787</v>
      </c>
      <c r="K7" s="6">
        <v>10808</v>
      </c>
      <c r="L7" s="6">
        <v>10895</v>
      </c>
      <c r="M7" s="6">
        <v>10525</v>
      </c>
      <c r="N7" s="6">
        <v>10764</v>
      </c>
      <c r="O7" s="6">
        <v>10071</v>
      </c>
      <c r="P7" s="6">
        <v>10257</v>
      </c>
      <c r="Q7" s="6">
        <v>9927</v>
      </c>
      <c r="R7" s="6">
        <v>9482</v>
      </c>
      <c r="S7" s="6">
        <v>9340</v>
      </c>
      <c r="T7" s="6">
        <v>8707</v>
      </c>
      <c r="U7" s="6">
        <v>8202</v>
      </c>
      <c r="V7" s="6">
        <v>6686</v>
      </c>
      <c r="W7" s="6">
        <v>6833</v>
      </c>
      <c r="X7" s="6">
        <v>6317</v>
      </c>
      <c r="Y7" s="6">
        <v>6434</v>
      </c>
      <c r="Z7" s="6">
        <v>7173</v>
      </c>
      <c r="AA7" s="6">
        <v>6938</v>
      </c>
      <c r="AB7" s="6">
        <v>7026</v>
      </c>
      <c r="AC7" s="6">
        <v>6271</v>
      </c>
      <c r="AD7" s="6">
        <v>5891</v>
      </c>
      <c r="AE7" s="6">
        <v>6097</v>
      </c>
      <c r="AF7" s="6">
        <v>6382</v>
      </c>
      <c r="AG7" s="6">
        <v>6049</v>
      </c>
      <c r="AH7" s="6">
        <v>5257</v>
      </c>
      <c r="AI7" s="6">
        <v>4911</v>
      </c>
      <c r="AJ7" s="6">
        <v>5360</v>
      </c>
      <c r="AK7" s="6">
        <v>4662</v>
      </c>
      <c r="AL7" s="6">
        <v>5288</v>
      </c>
      <c r="AM7" s="6">
        <v>6117</v>
      </c>
      <c r="AN7" s="6">
        <v>5488</v>
      </c>
      <c r="AO7" s="6">
        <v>5110</v>
      </c>
      <c r="AP7" s="6">
        <v>5136</v>
      </c>
      <c r="AQ7" s="6">
        <v>5515</v>
      </c>
      <c r="AR7" s="6">
        <v>5184</v>
      </c>
      <c r="AS7" s="6">
        <v>5289</v>
      </c>
      <c r="AT7" s="6">
        <v>4892</v>
      </c>
      <c r="AU7" s="6">
        <v>4993</v>
      </c>
      <c r="AV7" s="6">
        <v>4760</v>
      </c>
      <c r="AW7" s="6">
        <v>5046</v>
      </c>
      <c r="AX7" s="6">
        <v>4657</v>
      </c>
      <c r="AY7" s="6">
        <v>4530</v>
      </c>
      <c r="AZ7" s="6">
        <v>4709</v>
      </c>
      <c r="BA7" s="6">
        <v>4354</v>
      </c>
      <c r="BB7" s="6">
        <v>4427</v>
      </c>
      <c r="BC7" s="6">
        <v>4387</v>
      </c>
      <c r="BD7" s="6">
        <v>4059</v>
      </c>
      <c r="BE7" s="6">
        <v>3302</v>
      </c>
      <c r="BF7" s="6">
        <v>2901</v>
      </c>
      <c r="BG7" s="6">
        <v>3414</v>
      </c>
      <c r="BH7" s="6">
        <v>4151</v>
      </c>
      <c r="BI7" s="6">
        <v>3553</v>
      </c>
      <c r="BJ7" s="6">
        <v>3645</v>
      </c>
      <c r="BK7" s="6">
        <v>4011</v>
      </c>
      <c r="BL7" s="6">
        <v>3594</v>
      </c>
      <c r="BM7" s="6">
        <v>2894</v>
      </c>
      <c r="BN7" s="6">
        <v>3209</v>
      </c>
      <c r="BO7" s="6">
        <v>2740</v>
      </c>
      <c r="BP7" s="6">
        <v>3201</v>
      </c>
      <c r="BQ7" s="6">
        <v>3141</v>
      </c>
      <c r="BR7" s="6">
        <v>3234</v>
      </c>
      <c r="BS7" s="6">
        <v>3474</v>
      </c>
      <c r="BT7" s="6">
        <v>2595</v>
      </c>
      <c r="BU7" s="6">
        <v>2470</v>
      </c>
      <c r="BV7" s="6">
        <v>2391</v>
      </c>
      <c r="BW7" s="6">
        <v>1957</v>
      </c>
      <c r="BX7" s="6">
        <v>1821</v>
      </c>
      <c r="BY7" s="6">
        <v>1450</v>
      </c>
      <c r="BZ7" s="6">
        <v>1579</v>
      </c>
      <c r="CA7" s="6">
        <v>1423</v>
      </c>
      <c r="CB7" s="6">
        <v>1260</v>
      </c>
      <c r="CC7" s="6">
        <v>1067</v>
      </c>
      <c r="CD7" s="6">
        <v>861</v>
      </c>
      <c r="CE7" s="6">
        <v>870</v>
      </c>
      <c r="CF7" s="6">
        <v>697</v>
      </c>
      <c r="CG7" s="6">
        <v>557</v>
      </c>
      <c r="CH7" s="6">
        <v>484</v>
      </c>
      <c r="CI7" s="6">
        <v>443</v>
      </c>
      <c r="CJ7" s="6">
        <v>289</v>
      </c>
      <c r="CK7" s="6">
        <v>187</v>
      </c>
      <c r="CL7" s="6">
        <v>109</v>
      </c>
      <c r="CM7" s="6">
        <v>71</v>
      </c>
      <c r="CN7" s="6">
        <v>84</v>
      </c>
      <c r="CO7" s="6">
        <v>78</v>
      </c>
      <c r="CP7" s="6">
        <v>66</v>
      </c>
      <c r="CQ7" s="6">
        <v>30</v>
      </c>
      <c r="CR7" s="6">
        <v>24</v>
      </c>
      <c r="CS7" s="6">
        <v>18</v>
      </c>
      <c r="CT7" s="6">
        <v>3</v>
      </c>
      <c r="CU7" s="6">
        <v>6</v>
      </c>
      <c r="CV7" s="6">
        <v>1</v>
      </c>
      <c r="CW7" s="6">
        <v>0</v>
      </c>
      <c r="CX7" s="6">
        <v>0</v>
      </c>
      <c r="CY7" s="6">
        <v>3</v>
      </c>
      <c r="CZ7" s="6">
        <v>0</v>
      </c>
      <c r="DA7" s="6">
        <f>SUM(男!DA7,女!DA7)</f>
        <v>472230</v>
      </c>
    </row>
    <row r="8" spans="1:105" ht="14.1" customHeight="1" x14ac:dyDescent="0.4">
      <c r="A8" s="5">
        <v>1930</v>
      </c>
      <c r="B8" s="4" t="s">
        <v>20</v>
      </c>
      <c r="C8" s="6">
        <v>13198</v>
      </c>
      <c r="D8" s="6">
        <v>12923</v>
      </c>
      <c r="E8" s="6">
        <v>11998</v>
      </c>
      <c r="F8" s="6">
        <v>12836</v>
      </c>
      <c r="G8" s="6">
        <v>12592</v>
      </c>
      <c r="H8" s="6">
        <v>12597</v>
      </c>
      <c r="I8" s="6">
        <v>12156</v>
      </c>
      <c r="J8" s="6">
        <v>11985</v>
      </c>
      <c r="K8" s="6">
        <v>12213</v>
      </c>
      <c r="L8" s="6">
        <v>11777</v>
      </c>
      <c r="M8" s="6">
        <v>12087</v>
      </c>
      <c r="N8" s="6">
        <v>9883</v>
      </c>
      <c r="O8" s="6">
        <v>10522</v>
      </c>
      <c r="P8" s="6">
        <v>10369</v>
      </c>
      <c r="Q8" s="6">
        <v>10191</v>
      </c>
      <c r="R8" s="6">
        <v>9595</v>
      </c>
      <c r="S8" s="6">
        <v>9722</v>
      </c>
      <c r="T8" s="6">
        <v>8987</v>
      </c>
      <c r="U8" s="6">
        <v>8730</v>
      </c>
      <c r="V8" s="6">
        <v>8423</v>
      </c>
      <c r="W8" s="6">
        <v>8012</v>
      </c>
      <c r="X8" s="6">
        <v>7940</v>
      </c>
      <c r="Y8" s="6">
        <v>7326</v>
      </c>
      <c r="Z8" s="6">
        <v>7122</v>
      </c>
      <c r="AA8" s="6">
        <v>6014</v>
      </c>
      <c r="AB8" s="6">
        <v>6247</v>
      </c>
      <c r="AC8" s="6">
        <v>6294</v>
      </c>
      <c r="AD8" s="6">
        <v>6275</v>
      </c>
      <c r="AE8" s="6">
        <v>6724</v>
      </c>
      <c r="AF8" s="6">
        <v>6539</v>
      </c>
      <c r="AG8" s="6">
        <v>6601</v>
      </c>
      <c r="AH8" s="6">
        <v>6073</v>
      </c>
      <c r="AI8" s="6">
        <v>5610</v>
      </c>
      <c r="AJ8" s="6">
        <v>5858</v>
      </c>
      <c r="AK8" s="6">
        <v>6170</v>
      </c>
      <c r="AL8" s="6">
        <v>5775</v>
      </c>
      <c r="AM8" s="6">
        <v>5133</v>
      </c>
      <c r="AN8" s="6">
        <v>4738</v>
      </c>
      <c r="AO8" s="6">
        <v>5103</v>
      </c>
      <c r="AP8" s="6">
        <v>4561</v>
      </c>
      <c r="AQ8" s="6">
        <v>5067</v>
      </c>
      <c r="AR8" s="6">
        <v>5805</v>
      </c>
      <c r="AS8" s="6">
        <v>5324</v>
      </c>
      <c r="AT8" s="6">
        <v>4845</v>
      </c>
      <c r="AU8" s="6">
        <v>4861</v>
      </c>
      <c r="AV8" s="6">
        <v>5276</v>
      </c>
      <c r="AW8" s="6">
        <v>4908</v>
      </c>
      <c r="AX8" s="6">
        <v>5057</v>
      </c>
      <c r="AY8" s="6">
        <v>4684</v>
      </c>
      <c r="AZ8" s="6">
        <v>4653</v>
      </c>
      <c r="BA8" s="6">
        <v>4400</v>
      </c>
      <c r="BB8" s="6">
        <v>4697</v>
      </c>
      <c r="BC8" s="6">
        <v>4253</v>
      </c>
      <c r="BD8" s="6">
        <v>4256</v>
      </c>
      <c r="BE8" s="6">
        <v>4244</v>
      </c>
      <c r="BF8" s="6">
        <v>4052</v>
      </c>
      <c r="BG8" s="6">
        <v>4051</v>
      </c>
      <c r="BH8" s="6">
        <v>4018</v>
      </c>
      <c r="BI8" s="6">
        <v>3646</v>
      </c>
      <c r="BJ8" s="6">
        <v>2911</v>
      </c>
      <c r="BK8" s="6">
        <v>2534</v>
      </c>
      <c r="BL8" s="6">
        <v>3019</v>
      </c>
      <c r="BM8" s="6">
        <v>3645</v>
      </c>
      <c r="BN8" s="6">
        <v>3072</v>
      </c>
      <c r="BO8" s="6">
        <v>3158</v>
      </c>
      <c r="BP8" s="6">
        <v>3359</v>
      </c>
      <c r="BQ8" s="6">
        <v>2991</v>
      </c>
      <c r="BR8" s="6">
        <v>2391</v>
      </c>
      <c r="BS8" s="6">
        <v>2598</v>
      </c>
      <c r="BT8" s="6">
        <v>2191</v>
      </c>
      <c r="BU8" s="6">
        <v>2481</v>
      </c>
      <c r="BV8" s="6">
        <v>2370</v>
      </c>
      <c r="BW8" s="6">
        <v>2395</v>
      </c>
      <c r="BX8" s="6">
        <v>2530</v>
      </c>
      <c r="BY8" s="6">
        <v>1791</v>
      </c>
      <c r="BZ8" s="6">
        <v>1688</v>
      </c>
      <c r="CA8" s="6">
        <v>1626</v>
      </c>
      <c r="CB8" s="6">
        <v>1254</v>
      </c>
      <c r="CC8" s="6">
        <v>1096</v>
      </c>
      <c r="CD8" s="6">
        <v>857</v>
      </c>
      <c r="CE8" s="6">
        <v>848</v>
      </c>
      <c r="CF8" s="6">
        <v>783</v>
      </c>
      <c r="CG8" s="6">
        <v>617</v>
      </c>
      <c r="CH8" s="6">
        <v>483</v>
      </c>
      <c r="CI8" s="6">
        <v>362</v>
      </c>
      <c r="CJ8" s="6">
        <v>366</v>
      </c>
      <c r="CK8" s="6">
        <v>236</v>
      </c>
      <c r="CL8" s="6">
        <v>171</v>
      </c>
      <c r="CM8" s="6">
        <v>149</v>
      </c>
      <c r="CN8" s="6">
        <v>130</v>
      </c>
      <c r="CO8" s="6">
        <v>62</v>
      </c>
      <c r="CP8" s="6">
        <v>35</v>
      </c>
      <c r="CQ8" s="6">
        <v>24</v>
      </c>
      <c r="CR8" s="6">
        <v>9</v>
      </c>
      <c r="CS8" s="6">
        <v>10</v>
      </c>
      <c r="CT8" s="6">
        <v>5</v>
      </c>
      <c r="CU8" s="6">
        <v>8</v>
      </c>
      <c r="CV8" s="6">
        <v>8</v>
      </c>
      <c r="CW8" s="6">
        <v>3</v>
      </c>
      <c r="CX8" s="6">
        <v>3</v>
      </c>
      <c r="CY8" s="6">
        <v>1</v>
      </c>
      <c r="CZ8" s="6">
        <v>0</v>
      </c>
      <c r="DA8" s="6">
        <f>SUM(男!DA8,女!DA8)</f>
        <v>489266</v>
      </c>
    </row>
    <row r="9" spans="1:105" ht="14.1" customHeight="1" x14ac:dyDescent="0.4">
      <c r="A9" s="5">
        <v>1935</v>
      </c>
      <c r="B9" s="4" t="s">
        <v>9</v>
      </c>
      <c r="C9" s="6">
        <v>12855</v>
      </c>
      <c r="D9" s="6">
        <v>12323</v>
      </c>
      <c r="E9" s="6">
        <v>12238</v>
      </c>
      <c r="F9" s="6">
        <v>12495</v>
      </c>
      <c r="G9" s="6">
        <v>12313</v>
      </c>
      <c r="H9" s="6">
        <v>11800</v>
      </c>
      <c r="I9" s="6">
        <v>12071</v>
      </c>
      <c r="J9" s="6">
        <v>11471</v>
      </c>
      <c r="K9" s="6">
        <v>12462</v>
      </c>
      <c r="L9" s="6">
        <v>12126</v>
      </c>
      <c r="M9" s="6">
        <v>12262</v>
      </c>
      <c r="N9" s="6">
        <v>11821</v>
      </c>
      <c r="O9" s="6">
        <v>11484</v>
      </c>
      <c r="P9" s="6">
        <v>11309</v>
      </c>
      <c r="Q9" s="6">
        <v>10435</v>
      </c>
      <c r="R9" s="6">
        <v>9959</v>
      </c>
      <c r="S9" s="6">
        <v>8030</v>
      </c>
      <c r="T9" s="6">
        <v>8170</v>
      </c>
      <c r="U9" s="6">
        <v>7815</v>
      </c>
      <c r="V9" s="6">
        <v>7770</v>
      </c>
      <c r="W9" s="6">
        <v>7401</v>
      </c>
      <c r="X9" s="6">
        <v>7464</v>
      </c>
      <c r="Y9" s="6">
        <v>7183</v>
      </c>
      <c r="Z9" s="6">
        <v>7078</v>
      </c>
      <c r="AA9" s="6">
        <v>6980</v>
      </c>
      <c r="AB9" s="6">
        <v>6905</v>
      </c>
      <c r="AC9" s="6">
        <v>6965</v>
      </c>
      <c r="AD9" s="6">
        <v>6587</v>
      </c>
      <c r="AE9" s="6">
        <v>6503</v>
      </c>
      <c r="AF9" s="6">
        <v>5532</v>
      </c>
      <c r="AG9" s="6">
        <v>5856</v>
      </c>
      <c r="AH9" s="6">
        <v>5756</v>
      </c>
      <c r="AI9" s="6">
        <v>5840</v>
      </c>
      <c r="AJ9" s="6">
        <v>6374</v>
      </c>
      <c r="AK9" s="6">
        <v>6160</v>
      </c>
      <c r="AL9" s="6">
        <v>6217</v>
      </c>
      <c r="AM9" s="6">
        <v>5697</v>
      </c>
      <c r="AN9" s="6">
        <v>5342</v>
      </c>
      <c r="AO9" s="6">
        <v>5577</v>
      </c>
      <c r="AP9" s="6">
        <v>5806</v>
      </c>
      <c r="AQ9" s="6">
        <v>5386</v>
      </c>
      <c r="AR9" s="6">
        <v>4817</v>
      </c>
      <c r="AS9" s="6">
        <v>4364</v>
      </c>
      <c r="AT9" s="6">
        <v>4837</v>
      </c>
      <c r="AU9" s="6">
        <v>4217</v>
      </c>
      <c r="AV9" s="6">
        <v>4786</v>
      </c>
      <c r="AW9" s="6">
        <v>5508</v>
      </c>
      <c r="AX9" s="6">
        <v>5019</v>
      </c>
      <c r="AY9" s="6">
        <v>4605</v>
      </c>
      <c r="AZ9" s="6">
        <v>4506</v>
      </c>
      <c r="BA9" s="6">
        <v>4908</v>
      </c>
      <c r="BB9" s="6">
        <v>4566</v>
      </c>
      <c r="BC9" s="6">
        <v>4687</v>
      </c>
      <c r="BD9" s="6">
        <v>4374</v>
      </c>
      <c r="BE9" s="6">
        <v>4327</v>
      </c>
      <c r="BF9" s="6">
        <v>4056</v>
      </c>
      <c r="BG9" s="6">
        <v>4360</v>
      </c>
      <c r="BH9" s="6">
        <v>3896</v>
      </c>
      <c r="BI9" s="6">
        <v>3829</v>
      </c>
      <c r="BJ9" s="6">
        <v>3877</v>
      </c>
      <c r="BK9" s="6">
        <v>3575</v>
      </c>
      <c r="BL9" s="6">
        <v>3583</v>
      </c>
      <c r="BM9" s="6">
        <v>3590</v>
      </c>
      <c r="BN9" s="6">
        <v>3202</v>
      </c>
      <c r="BO9" s="6">
        <v>2522</v>
      </c>
      <c r="BP9" s="6">
        <v>2156</v>
      </c>
      <c r="BQ9" s="6">
        <v>2493</v>
      </c>
      <c r="BR9" s="6">
        <v>2965</v>
      </c>
      <c r="BS9" s="6">
        <v>2477</v>
      </c>
      <c r="BT9" s="6">
        <v>2567</v>
      </c>
      <c r="BU9" s="6">
        <v>2582</v>
      </c>
      <c r="BV9" s="6">
        <v>2271</v>
      </c>
      <c r="BW9" s="6">
        <v>1751</v>
      </c>
      <c r="BX9" s="6">
        <v>1860</v>
      </c>
      <c r="BY9" s="6">
        <v>1541</v>
      </c>
      <c r="BZ9" s="6">
        <v>1707</v>
      </c>
      <c r="CA9" s="6">
        <v>1588</v>
      </c>
      <c r="CB9" s="6">
        <v>1495</v>
      </c>
      <c r="CC9" s="6">
        <v>1516</v>
      </c>
      <c r="CD9" s="6">
        <v>1080</v>
      </c>
      <c r="CE9" s="6">
        <v>931</v>
      </c>
      <c r="CF9" s="6">
        <v>852</v>
      </c>
      <c r="CG9" s="6">
        <v>628</v>
      </c>
      <c r="CH9" s="6">
        <v>500</v>
      </c>
      <c r="CI9" s="6">
        <v>360</v>
      </c>
      <c r="CJ9" s="6">
        <v>348</v>
      </c>
      <c r="CK9" s="6">
        <v>291</v>
      </c>
      <c r="CL9" s="6">
        <v>191</v>
      </c>
      <c r="CM9" s="6">
        <v>137</v>
      </c>
      <c r="CN9" s="6">
        <v>80</v>
      </c>
      <c r="CO9" s="6">
        <v>100</v>
      </c>
      <c r="CP9" s="6">
        <v>64</v>
      </c>
      <c r="CQ9" s="6">
        <v>35</v>
      </c>
      <c r="CR9" s="6">
        <v>29</v>
      </c>
      <c r="CS9" s="6">
        <v>17</v>
      </c>
      <c r="CT9" s="6">
        <v>8</v>
      </c>
      <c r="CU9" s="6">
        <v>4</v>
      </c>
      <c r="CV9" s="6">
        <v>4</v>
      </c>
      <c r="CW9" s="6">
        <v>1</v>
      </c>
      <c r="CX9" s="6">
        <v>0</v>
      </c>
      <c r="CY9" s="6">
        <v>3</v>
      </c>
      <c r="CZ9" s="6">
        <v>0</v>
      </c>
      <c r="DA9" s="6">
        <f>SUM(男!DA9,女!DA9)</f>
        <v>490461</v>
      </c>
    </row>
    <row r="10" spans="1:105" ht="14.1" customHeight="1" x14ac:dyDescent="0.4">
      <c r="A10" s="5">
        <v>1940</v>
      </c>
      <c r="B10" s="4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</row>
    <row r="11" spans="1:105" ht="14.1" customHeight="1" x14ac:dyDescent="0.4">
      <c r="A11" s="5">
        <v>1947</v>
      </c>
      <c r="B11" s="4" t="s">
        <v>11</v>
      </c>
      <c r="C11" s="6">
        <v>14279</v>
      </c>
      <c r="D11" s="6">
        <v>8707</v>
      </c>
      <c r="E11" s="6">
        <v>10028</v>
      </c>
      <c r="F11" s="6">
        <v>11774</v>
      </c>
      <c r="G11" s="6">
        <v>11329</v>
      </c>
      <c r="H11" s="6">
        <v>11514</v>
      </c>
      <c r="I11" s="6">
        <v>12133</v>
      </c>
      <c r="J11" s="6">
        <v>10534</v>
      </c>
      <c r="K11" s="6">
        <v>10172</v>
      </c>
      <c r="L11" s="6">
        <v>12998</v>
      </c>
      <c r="M11" s="6">
        <v>13934</v>
      </c>
      <c r="N11" s="6">
        <v>14255</v>
      </c>
      <c r="O11" s="6">
        <v>13310</v>
      </c>
      <c r="P11" s="6">
        <v>13083</v>
      </c>
      <c r="Q11" s="6">
        <v>13004</v>
      </c>
      <c r="R11" s="6">
        <v>13443</v>
      </c>
      <c r="S11" s="6">
        <v>13036</v>
      </c>
      <c r="T11" s="6">
        <v>12215</v>
      </c>
      <c r="U11" s="6">
        <v>12225</v>
      </c>
      <c r="V11" s="6">
        <v>11603</v>
      </c>
      <c r="W11" s="6">
        <v>12154</v>
      </c>
      <c r="X11" s="6">
        <v>11557</v>
      </c>
      <c r="Y11" s="6">
        <v>11411</v>
      </c>
      <c r="Z11" s="6">
        <v>10221</v>
      </c>
      <c r="AA11" s="6">
        <v>9276</v>
      </c>
      <c r="AB11" s="6">
        <v>9249</v>
      </c>
      <c r="AC11" s="6">
        <v>8911</v>
      </c>
      <c r="AD11" s="6">
        <v>8831</v>
      </c>
      <c r="AE11" s="6">
        <v>7397</v>
      </c>
      <c r="AF11" s="6">
        <v>7959</v>
      </c>
      <c r="AG11" s="6">
        <v>8058</v>
      </c>
      <c r="AH11" s="6">
        <v>8200</v>
      </c>
      <c r="AI11" s="6">
        <v>7802</v>
      </c>
      <c r="AJ11" s="6">
        <v>8011</v>
      </c>
      <c r="AK11" s="6">
        <v>7504</v>
      </c>
      <c r="AL11" s="6">
        <v>7785</v>
      </c>
      <c r="AM11" s="6">
        <v>7811</v>
      </c>
      <c r="AN11" s="6">
        <v>7576</v>
      </c>
      <c r="AO11" s="6">
        <v>7540</v>
      </c>
      <c r="AP11" s="6">
        <v>7303</v>
      </c>
      <c r="AQ11" s="6">
        <v>7207</v>
      </c>
      <c r="AR11" s="6">
        <v>6092</v>
      </c>
      <c r="AS11" s="6">
        <v>6339</v>
      </c>
      <c r="AT11" s="6">
        <v>6172</v>
      </c>
      <c r="AU11" s="6">
        <v>6205</v>
      </c>
      <c r="AV11" s="6">
        <v>6780</v>
      </c>
      <c r="AW11" s="6">
        <v>6591</v>
      </c>
      <c r="AX11" s="6">
        <v>6704</v>
      </c>
      <c r="AY11" s="6">
        <v>6018</v>
      </c>
      <c r="AZ11" s="6">
        <v>5615</v>
      </c>
      <c r="BA11" s="6">
        <v>5687</v>
      </c>
      <c r="BB11" s="6">
        <v>5975</v>
      </c>
      <c r="BC11" s="6">
        <v>5548</v>
      </c>
      <c r="BD11" s="6">
        <v>4862</v>
      </c>
      <c r="BE11" s="6">
        <v>4539</v>
      </c>
      <c r="BF11" s="6">
        <v>4774</v>
      </c>
      <c r="BG11" s="6">
        <v>4157</v>
      </c>
      <c r="BH11" s="6">
        <v>4599</v>
      </c>
      <c r="BI11" s="6">
        <v>5265</v>
      </c>
      <c r="BJ11" s="6">
        <v>4676</v>
      </c>
      <c r="BK11" s="6">
        <v>4225</v>
      </c>
      <c r="BL11" s="6">
        <v>3796</v>
      </c>
      <c r="BM11" s="6">
        <v>4165</v>
      </c>
      <c r="BN11" s="6">
        <v>3854</v>
      </c>
      <c r="BO11" s="6">
        <v>3794</v>
      </c>
      <c r="BP11" s="6">
        <v>3429</v>
      </c>
      <c r="BQ11" s="6">
        <v>3323</v>
      </c>
      <c r="BR11" s="6">
        <v>2905</v>
      </c>
      <c r="BS11" s="6">
        <v>3039</v>
      </c>
      <c r="BT11" s="6">
        <v>2601</v>
      </c>
      <c r="BU11" s="6">
        <v>2457</v>
      </c>
      <c r="BV11" s="6">
        <v>2418</v>
      </c>
      <c r="BW11" s="6">
        <v>2114</v>
      </c>
      <c r="BX11" s="6">
        <v>1931</v>
      </c>
      <c r="BY11" s="6">
        <v>1896</v>
      </c>
      <c r="BZ11" s="6">
        <v>1592</v>
      </c>
      <c r="CA11" s="6">
        <v>1199</v>
      </c>
      <c r="CB11" s="6">
        <v>901</v>
      </c>
      <c r="CC11" s="6">
        <v>888</v>
      </c>
      <c r="CD11" s="6">
        <v>955</v>
      </c>
      <c r="CE11" s="6">
        <v>792</v>
      </c>
      <c r="CF11" s="6">
        <v>697</v>
      </c>
      <c r="CG11" s="6">
        <v>664</v>
      </c>
      <c r="CH11" s="6">
        <v>511</v>
      </c>
      <c r="CI11" s="6">
        <v>328</v>
      </c>
      <c r="CJ11" s="6">
        <v>304</v>
      </c>
      <c r="CK11" s="6">
        <v>221</v>
      </c>
      <c r="CL11" s="6">
        <v>194</v>
      </c>
      <c r="CM11" s="6">
        <v>154</v>
      </c>
      <c r="CN11" s="6">
        <v>108</v>
      </c>
      <c r="CO11" s="6">
        <v>73</v>
      </c>
      <c r="CP11" s="6">
        <v>60</v>
      </c>
      <c r="CQ11" s="6">
        <v>35</v>
      </c>
      <c r="CR11" s="6">
        <v>18</v>
      </c>
      <c r="CS11" s="6">
        <v>10</v>
      </c>
      <c r="CT11" s="6">
        <v>6</v>
      </c>
      <c r="CU11" s="6">
        <v>6</v>
      </c>
      <c r="CV11" s="6">
        <v>3</v>
      </c>
      <c r="CW11" s="6">
        <v>1</v>
      </c>
      <c r="CX11" s="6">
        <v>1</v>
      </c>
      <c r="CY11" s="6">
        <v>1</v>
      </c>
      <c r="CZ11" s="6">
        <v>0</v>
      </c>
      <c r="DA11" s="6">
        <f>SUM(男!DA11,女!DA11)</f>
        <v>587606</v>
      </c>
    </row>
    <row r="12" spans="1:105" ht="14.1" customHeight="1" x14ac:dyDescent="0.4">
      <c r="A12" s="5">
        <v>1950</v>
      </c>
      <c r="B12" s="4" t="s">
        <v>12</v>
      </c>
      <c r="C12" s="6">
        <v>15861</v>
      </c>
      <c r="D12" s="6">
        <v>17090</v>
      </c>
      <c r="E12" s="6">
        <v>17861</v>
      </c>
      <c r="F12" s="6">
        <v>16195</v>
      </c>
      <c r="G12" s="6">
        <v>9979</v>
      </c>
      <c r="H12" s="6">
        <v>11689</v>
      </c>
      <c r="I12" s="6">
        <v>13607</v>
      </c>
      <c r="J12" s="6">
        <v>13236</v>
      </c>
      <c r="K12" s="6">
        <v>13602</v>
      </c>
      <c r="L12" s="6">
        <v>14409</v>
      </c>
      <c r="M12" s="6">
        <v>12257</v>
      </c>
      <c r="N12" s="6">
        <v>11213</v>
      </c>
      <c r="O12" s="6">
        <v>12619</v>
      </c>
      <c r="P12" s="6">
        <v>13353</v>
      </c>
      <c r="Q12" s="6">
        <v>13659</v>
      </c>
      <c r="R12" s="6">
        <v>12222</v>
      </c>
      <c r="S12" s="6">
        <v>11902</v>
      </c>
      <c r="T12" s="6">
        <v>11901</v>
      </c>
      <c r="U12" s="6">
        <v>11965</v>
      </c>
      <c r="V12" s="6">
        <v>11410</v>
      </c>
      <c r="W12" s="6">
        <v>10600</v>
      </c>
      <c r="X12" s="6">
        <v>10702</v>
      </c>
      <c r="Y12" s="6">
        <v>9948</v>
      </c>
      <c r="Z12" s="6">
        <v>10502</v>
      </c>
      <c r="AA12" s="6">
        <v>10056</v>
      </c>
      <c r="AB12" s="6">
        <v>10045</v>
      </c>
      <c r="AC12" s="6">
        <v>9284</v>
      </c>
      <c r="AD12" s="6">
        <v>8295</v>
      </c>
      <c r="AE12" s="6">
        <v>8213</v>
      </c>
      <c r="AF12" s="6">
        <v>7997</v>
      </c>
      <c r="AG12" s="6">
        <v>7929</v>
      </c>
      <c r="AH12" s="6">
        <v>6647</v>
      </c>
      <c r="AI12" s="6">
        <v>7092</v>
      </c>
      <c r="AJ12" s="6">
        <v>7158</v>
      </c>
      <c r="AK12" s="6">
        <v>7341</v>
      </c>
      <c r="AL12" s="6">
        <v>7073</v>
      </c>
      <c r="AM12" s="6">
        <v>7230</v>
      </c>
      <c r="AN12" s="6">
        <v>6856</v>
      </c>
      <c r="AO12" s="6">
        <v>7156</v>
      </c>
      <c r="AP12" s="6">
        <v>7001</v>
      </c>
      <c r="AQ12" s="6">
        <v>6757</v>
      </c>
      <c r="AR12" s="6">
        <v>6883</v>
      </c>
      <c r="AS12" s="6">
        <v>6579</v>
      </c>
      <c r="AT12" s="6">
        <v>6499</v>
      </c>
      <c r="AU12" s="6">
        <v>5337</v>
      </c>
      <c r="AV12" s="6">
        <v>5696</v>
      </c>
      <c r="AW12" s="6">
        <v>5652</v>
      </c>
      <c r="AX12" s="6">
        <v>5627</v>
      </c>
      <c r="AY12" s="6">
        <v>6182</v>
      </c>
      <c r="AZ12" s="6">
        <v>5845</v>
      </c>
      <c r="BA12" s="6">
        <v>5927</v>
      </c>
      <c r="BB12" s="6">
        <v>5293</v>
      </c>
      <c r="BC12" s="6">
        <v>4986</v>
      </c>
      <c r="BD12" s="6">
        <v>5111</v>
      </c>
      <c r="BE12" s="6">
        <v>5327</v>
      </c>
      <c r="BF12" s="6">
        <v>4891</v>
      </c>
      <c r="BG12" s="6">
        <v>4308</v>
      </c>
      <c r="BH12" s="6">
        <v>3985</v>
      </c>
      <c r="BI12" s="6">
        <v>4226</v>
      </c>
      <c r="BJ12" s="6">
        <v>3721</v>
      </c>
      <c r="BK12" s="6">
        <v>4162</v>
      </c>
      <c r="BL12" s="6">
        <v>4602</v>
      </c>
      <c r="BM12" s="6">
        <v>4096</v>
      </c>
      <c r="BN12" s="6">
        <v>3689</v>
      </c>
      <c r="BO12" s="6">
        <v>3480</v>
      </c>
      <c r="BP12" s="6">
        <v>3688</v>
      </c>
      <c r="BQ12" s="6">
        <v>3330</v>
      </c>
      <c r="BR12" s="6">
        <v>3275</v>
      </c>
      <c r="BS12" s="6">
        <v>2979</v>
      </c>
      <c r="BT12" s="6">
        <v>2751</v>
      </c>
      <c r="BU12" s="6">
        <v>2575</v>
      </c>
      <c r="BV12" s="6">
        <v>2502</v>
      </c>
      <c r="BW12" s="6">
        <v>2167</v>
      </c>
      <c r="BX12" s="6">
        <v>2035</v>
      </c>
      <c r="BY12" s="6">
        <v>1892</v>
      </c>
      <c r="BZ12" s="6">
        <v>1641</v>
      </c>
      <c r="CA12" s="6">
        <v>1470</v>
      </c>
      <c r="CB12" s="6">
        <v>1392</v>
      </c>
      <c r="CC12" s="6">
        <v>1220</v>
      </c>
      <c r="CD12" s="6">
        <v>895</v>
      </c>
      <c r="CE12" s="6">
        <v>669</v>
      </c>
      <c r="CF12" s="6">
        <v>649</v>
      </c>
      <c r="CG12" s="6">
        <v>627</v>
      </c>
      <c r="CH12" s="6">
        <v>518</v>
      </c>
      <c r="CI12" s="6">
        <v>424</v>
      </c>
      <c r="CJ12" s="6">
        <v>395</v>
      </c>
      <c r="CK12" s="6">
        <v>260</v>
      </c>
      <c r="CL12" s="6">
        <v>178</v>
      </c>
      <c r="CM12" s="6">
        <v>156</v>
      </c>
      <c r="CN12" s="6">
        <v>123</v>
      </c>
      <c r="CO12" s="6">
        <v>83</v>
      </c>
      <c r="CP12" s="6">
        <v>64</v>
      </c>
      <c r="CQ12" s="6">
        <v>31</v>
      </c>
      <c r="CR12" s="6">
        <v>30</v>
      </c>
      <c r="CS12" s="6">
        <v>23</v>
      </c>
      <c r="CT12" s="6">
        <v>10</v>
      </c>
      <c r="CU12" s="6">
        <v>8</v>
      </c>
      <c r="CV12" s="6">
        <v>1</v>
      </c>
      <c r="CW12" s="6">
        <v>1</v>
      </c>
      <c r="CX12" s="6">
        <v>3</v>
      </c>
      <c r="CY12" s="6">
        <v>2</v>
      </c>
      <c r="CZ12" s="6">
        <v>94</v>
      </c>
      <c r="DA12" s="6">
        <f>SUM(男!DA12,女!DA12)</f>
        <v>600177</v>
      </c>
    </row>
    <row r="13" spans="1:105" ht="14.1" customHeight="1" x14ac:dyDescent="0.4">
      <c r="A13" s="5">
        <v>1955</v>
      </c>
      <c r="B13" s="4" t="s">
        <v>13</v>
      </c>
      <c r="C13" s="6">
        <v>11745</v>
      </c>
      <c r="D13" s="6">
        <v>12098</v>
      </c>
      <c r="E13" s="6">
        <v>12711</v>
      </c>
      <c r="F13" s="6">
        <v>13264</v>
      </c>
      <c r="G13" s="6">
        <v>14133</v>
      </c>
      <c r="H13" s="6">
        <v>15073</v>
      </c>
      <c r="I13" s="6">
        <v>16547</v>
      </c>
      <c r="J13" s="6">
        <v>17319</v>
      </c>
      <c r="K13" s="6">
        <v>15770</v>
      </c>
      <c r="L13" s="6">
        <v>9686</v>
      </c>
      <c r="M13" s="6">
        <v>11368</v>
      </c>
      <c r="N13" s="6">
        <v>13267</v>
      </c>
      <c r="O13" s="6">
        <v>12858</v>
      </c>
      <c r="P13" s="6">
        <v>13322</v>
      </c>
      <c r="Q13" s="6">
        <v>14020</v>
      </c>
      <c r="R13" s="6">
        <v>11425</v>
      </c>
      <c r="S13" s="6">
        <v>9882</v>
      </c>
      <c r="T13" s="6">
        <v>11006</v>
      </c>
      <c r="U13" s="6">
        <v>11168</v>
      </c>
      <c r="V13" s="6">
        <v>10639</v>
      </c>
      <c r="W13" s="6">
        <v>9826</v>
      </c>
      <c r="X13" s="6">
        <v>9952</v>
      </c>
      <c r="Y13" s="6">
        <v>10054</v>
      </c>
      <c r="Z13" s="6">
        <v>10405</v>
      </c>
      <c r="AA13" s="6">
        <v>10471</v>
      </c>
      <c r="AB13" s="6">
        <v>9988</v>
      </c>
      <c r="AC13" s="6">
        <v>10127</v>
      </c>
      <c r="AD13" s="6">
        <v>9506</v>
      </c>
      <c r="AE13" s="6">
        <v>10083</v>
      </c>
      <c r="AF13" s="6">
        <v>9744</v>
      </c>
      <c r="AG13" s="6">
        <v>9636</v>
      </c>
      <c r="AH13" s="6">
        <v>8986</v>
      </c>
      <c r="AI13" s="6">
        <v>7923</v>
      </c>
      <c r="AJ13" s="6">
        <v>7988</v>
      </c>
      <c r="AK13" s="6">
        <v>7711</v>
      </c>
      <c r="AL13" s="6">
        <v>7676</v>
      </c>
      <c r="AM13" s="6">
        <v>6443</v>
      </c>
      <c r="AN13" s="6">
        <v>6855</v>
      </c>
      <c r="AO13" s="6">
        <v>6969</v>
      </c>
      <c r="AP13" s="6">
        <v>7045</v>
      </c>
      <c r="AQ13" s="6">
        <v>6803</v>
      </c>
      <c r="AR13" s="6">
        <v>6969</v>
      </c>
      <c r="AS13" s="6">
        <v>6647</v>
      </c>
      <c r="AT13" s="6">
        <v>6843</v>
      </c>
      <c r="AU13" s="6">
        <v>6778</v>
      </c>
      <c r="AV13" s="6">
        <v>6583</v>
      </c>
      <c r="AW13" s="6">
        <v>6582</v>
      </c>
      <c r="AX13" s="6">
        <v>6205</v>
      </c>
      <c r="AY13" s="6">
        <v>6233</v>
      </c>
      <c r="AZ13" s="6">
        <v>5119</v>
      </c>
      <c r="BA13" s="6">
        <v>5457</v>
      </c>
      <c r="BB13" s="6">
        <v>5387</v>
      </c>
      <c r="BC13" s="6">
        <v>5383</v>
      </c>
      <c r="BD13" s="6">
        <v>5870</v>
      </c>
      <c r="BE13" s="6">
        <v>5493</v>
      </c>
      <c r="BF13" s="6">
        <v>5644</v>
      </c>
      <c r="BG13" s="6">
        <v>5014</v>
      </c>
      <c r="BH13" s="6">
        <v>4653</v>
      </c>
      <c r="BI13" s="6">
        <v>4763</v>
      </c>
      <c r="BJ13" s="6">
        <v>4981</v>
      </c>
      <c r="BK13" s="6">
        <v>4474</v>
      </c>
      <c r="BL13" s="6">
        <v>3895</v>
      </c>
      <c r="BM13" s="6">
        <v>3617</v>
      </c>
      <c r="BN13" s="6">
        <v>3709</v>
      </c>
      <c r="BO13" s="6">
        <v>3259</v>
      </c>
      <c r="BP13" s="6">
        <v>3604</v>
      </c>
      <c r="BQ13" s="6">
        <v>4037</v>
      </c>
      <c r="BR13" s="6">
        <v>3484</v>
      </c>
      <c r="BS13" s="6">
        <v>3035</v>
      </c>
      <c r="BT13" s="6">
        <v>2893</v>
      </c>
      <c r="BU13" s="6">
        <v>3054</v>
      </c>
      <c r="BV13" s="6">
        <v>2802</v>
      </c>
      <c r="BW13" s="6">
        <v>2638</v>
      </c>
      <c r="BX13" s="6">
        <v>2318</v>
      </c>
      <c r="BY13" s="6">
        <v>2129</v>
      </c>
      <c r="BZ13" s="6">
        <v>1895</v>
      </c>
      <c r="CA13" s="6">
        <v>1849</v>
      </c>
      <c r="CB13" s="6">
        <v>1453</v>
      </c>
      <c r="CC13" s="6">
        <v>1390</v>
      </c>
      <c r="CD13" s="6">
        <v>1218</v>
      </c>
      <c r="CE13" s="6">
        <v>1057</v>
      </c>
      <c r="CF13" s="6">
        <v>886</v>
      </c>
      <c r="CG13" s="6">
        <v>790</v>
      </c>
      <c r="CH13" s="6">
        <v>628</v>
      </c>
      <c r="CI13" s="6">
        <v>447</v>
      </c>
      <c r="CJ13" s="6">
        <v>326</v>
      </c>
      <c r="CK13" s="6">
        <v>298</v>
      </c>
      <c r="CL13" s="6">
        <v>279</v>
      </c>
      <c r="CM13" s="6">
        <v>188</v>
      </c>
      <c r="CN13" s="6">
        <v>155</v>
      </c>
      <c r="CO13" s="6">
        <v>122</v>
      </c>
      <c r="CP13" s="6">
        <v>79</v>
      </c>
      <c r="CQ13" s="6">
        <v>55</v>
      </c>
      <c r="CR13" s="6">
        <v>35</v>
      </c>
      <c r="CS13" s="6">
        <v>26</v>
      </c>
      <c r="CT13" s="6">
        <v>15</v>
      </c>
      <c r="CU13" s="6">
        <v>11</v>
      </c>
      <c r="CV13" s="6">
        <v>4</v>
      </c>
      <c r="CW13" s="6">
        <v>6</v>
      </c>
      <c r="CX13" s="6">
        <v>1</v>
      </c>
      <c r="CY13" s="6">
        <v>1</v>
      </c>
      <c r="CZ13" s="6">
        <v>1</v>
      </c>
      <c r="DA13" s="6">
        <f>SUM(男!DA13,女!DA13)</f>
        <v>614259</v>
      </c>
    </row>
    <row r="14" spans="1:105" ht="14.1" customHeight="1" x14ac:dyDescent="0.4">
      <c r="A14" s="5">
        <v>1960</v>
      </c>
      <c r="B14" s="4" t="s">
        <v>14</v>
      </c>
      <c r="C14" s="6">
        <v>9414</v>
      </c>
      <c r="D14" s="6">
        <v>9968</v>
      </c>
      <c r="E14" s="6">
        <v>9750</v>
      </c>
      <c r="F14" s="6">
        <v>10333</v>
      </c>
      <c r="G14" s="6">
        <v>11055</v>
      </c>
      <c r="H14" s="6">
        <v>11547</v>
      </c>
      <c r="I14" s="6">
        <v>11822</v>
      </c>
      <c r="J14" s="6">
        <v>12468</v>
      </c>
      <c r="K14" s="6">
        <v>12998</v>
      </c>
      <c r="L14" s="6">
        <v>13824</v>
      </c>
      <c r="M14" s="6">
        <v>14798</v>
      </c>
      <c r="N14" s="6">
        <v>16351</v>
      </c>
      <c r="O14" s="6">
        <v>17044</v>
      </c>
      <c r="P14" s="6">
        <v>15572</v>
      </c>
      <c r="Q14" s="6">
        <v>9463</v>
      </c>
      <c r="R14" s="6">
        <v>10025</v>
      </c>
      <c r="S14" s="6">
        <v>10688</v>
      </c>
      <c r="T14" s="6">
        <v>10207</v>
      </c>
      <c r="U14" s="6">
        <v>9386</v>
      </c>
      <c r="V14" s="6">
        <v>8648</v>
      </c>
      <c r="W14" s="6">
        <v>7545</v>
      </c>
      <c r="X14" s="6">
        <v>7067</v>
      </c>
      <c r="Y14" s="6">
        <v>8027</v>
      </c>
      <c r="Z14" s="6">
        <v>8743</v>
      </c>
      <c r="AA14" s="6">
        <v>9125</v>
      </c>
      <c r="AB14" s="6">
        <v>8656</v>
      </c>
      <c r="AC14" s="6">
        <v>8848</v>
      </c>
      <c r="AD14" s="6">
        <v>9105</v>
      </c>
      <c r="AE14" s="6">
        <v>9527</v>
      </c>
      <c r="AF14" s="6">
        <v>9644</v>
      </c>
      <c r="AG14" s="6">
        <v>9348</v>
      </c>
      <c r="AH14" s="6">
        <v>9668</v>
      </c>
      <c r="AI14" s="6">
        <v>9045</v>
      </c>
      <c r="AJ14" s="6">
        <v>9629</v>
      </c>
      <c r="AK14" s="6">
        <v>9352</v>
      </c>
      <c r="AL14" s="6">
        <v>9316</v>
      </c>
      <c r="AM14" s="6">
        <v>8643</v>
      </c>
      <c r="AN14" s="6">
        <v>7592</v>
      </c>
      <c r="AO14" s="6">
        <v>7686</v>
      </c>
      <c r="AP14" s="6">
        <v>7390</v>
      </c>
      <c r="AQ14" s="6">
        <v>7424</v>
      </c>
      <c r="AR14" s="6">
        <v>6182</v>
      </c>
      <c r="AS14" s="6">
        <v>6568</v>
      </c>
      <c r="AT14" s="6">
        <v>6629</v>
      </c>
      <c r="AU14" s="6">
        <v>6813</v>
      </c>
      <c r="AV14" s="6">
        <v>6535</v>
      </c>
      <c r="AW14" s="6">
        <v>6691</v>
      </c>
      <c r="AX14" s="6">
        <v>6315</v>
      </c>
      <c r="AY14" s="6">
        <v>6496</v>
      </c>
      <c r="AZ14" s="6">
        <v>6429</v>
      </c>
      <c r="BA14" s="6">
        <v>6259</v>
      </c>
      <c r="BB14" s="6">
        <v>6268</v>
      </c>
      <c r="BC14" s="6">
        <v>5904</v>
      </c>
      <c r="BD14" s="6">
        <v>5901</v>
      </c>
      <c r="BE14" s="6">
        <v>4846</v>
      </c>
      <c r="BF14" s="6">
        <v>5212</v>
      </c>
      <c r="BG14" s="6">
        <v>5054</v>
      </c>
      <c r="BH14" s="6">
        <v>5038</v>
      </c>
      <c r="BI14" s="6">
        <v>5482</v>
      </c>
      <c r="BJ14" s="6">
        <v>5127</v>
      </c>
      <c r="BK14" s="6">
        <v>5193</v>
      </c>
      <c r="BL14" s="6">
        <v>4602</v>
      </c>
      <c r="BM14" s="6">
        <v>4169</v>
      </c>
      <c r="BN14" s="6">
        <v>4315</v>
      </c>
      <c r="BO14" s="6">
        <v>4399</v>
      </c>
      <c r="BP14" s="6">
        <v>3959</v>
      </c>
      <c r="BQ14" s="6">
        <v>3462</v>
      </c>
      <c r="BR14" s="6">
        <v>3137</v>
      </c>
      <c r="BS14" s="6">
        <v>3160</v>
      </c>
      <c r="BT14" s="6">
        <v>2794</v>
      </c>
      <c r="BU14" s="6">
        <v>2972</v>
      </c>
      <c r="BV14" s="6">
        <v>3339</v>
      </c>
      <c r="BW14" s="6">
        <v>2787</v>
      </c>
      <c r="BX14" s="6">
        <v>2401</v>
      </c>
      <c r="BY14" s="6">
        <v>2198</v>
      </c>
      <c r="BZ14" s="6">
        <v>2272</v>
      </c>
      <c r="CA14" s="6">
        <v>2032</v>
      </c>
      <c r="CB14" s="6">
        <v>1856</v>
      </c>
      <c r="CC14" s="6">
        <v>1608</v>
      </c>
      <c r="CD14" s="6">
        <v>1354</v>
      </c>
      <c r="CE14" s="6">
        <v>1165</v>
      </c>
      <c r="CF14" s="6">
        <v>1183</v>
      </c>
      <c r="CG14" s="6">
        <v>827</v>
      </c>
      <c r="CH14" s="6">
        <v>798</v>
      </c>
      <c r="CI14" s="6">
        <v>592</v>
      </c>
      <c r="CJ14" s="6">
        <v>519</v>
      </c>
      <c r="CK14" s="6">
        <v>419</v>
      </c>
      <c r="CL14" s="6">
        <v>312</v>
      </c>
      <c r="CM14" s="6">
        <v>267</v>
      </c>
      <c r="CN14" s="6">
        <v>176</v>
      </c>
      <c r="CO14" s="6">
        <v>115</v>
      </c>
      <c r="CP14" s="6">
        <v>86</v>
      </c>
      <c r="CQ14" s="6">
        <v>52</v>
      </c>
      <c r="CR14" s="6">
        <v>50</v>
      </c>
      <c r="CS14" s="6">
        <v>29</v>
      </c>
      <c r="CT14" s="6">
        <v>16</v>
      </c>
      <c r="CU14" s="6">
        <v>10</v>
      </c>
      <c r="CV14" s="6">
        <v>7</v>
      </c>
      <c r="CW14" s="6">
        <v>6</v>
      </c>
      <c r="CX14" s="6">
        <v>5</v>
      </c>
      <c r="CY14" s="6">
        <v>2</v>
      </c>
      <c r="CZ14" s="6">
        <v>0</v>
      </c>
      <c r="DA14" s="6">
        <f>SUM(男!DA14,女!DA14)</f>
        <v>599135</v>
      </c>
    </row>
    <row r="15" spans="1:105" ht="14.1" customHeight="1" x14ac:dyDescent="0.4">
      <c r="A15" s="5">
        <v>1965</v>
      </c>
      <c r="B15" s="4" t="s">
        <v>15</v>
      </c>
      <c r="C15" s="6">
        <v>8208</v>
      </c>
      <c r="D15" s="6">
        <v>8340</v>
      </c>
      <c r="E15" s="6">
        <v>8614</v>
      </c>
      <c r="F15" s="6">
        <v>8874</v>
      </c>
      <c r="G15" s="6">
        <v>8979</v>
      </c>
      <c r="H15" s="6">
        <v>9192</v>
      </c>
      <c r="I15" s="6">
        <v>9886</v>
      </c>
      <c r="J15" s="6">
        <v>9624</v>
      </c>
      <c r="K15" s="6">
        <v>10247</v>
      </c>
      <c r="L15" s="6">
        <v>10855</v>
      </c>
      <c r="M15" s="6">
        <v>11258</v>
      </c>
      <c r="N15" s="6">
        <v>11611</v>
      </c>
      <c r="O15" s="6">
        <v>12320</v>
      </c>
      <c r="P15" s="6">
        <v>12875</v>
      </c>
      <c r="Q15" s="6">
        <v>13706</v>
      </c>
      <c r="R15" s="6">
        <v>13579</v>
      </c>
      <c r="S15" s="6">
        <v>14253</v>
      </c>
      <c r="T15" s="6">
        <v>14555</v>
      </c>
      <c r="U15" s="6">
        <v>10814</v>
      </c>
      <c r="V15" s="6">
        <v>4850</v>
      </c>
      <c r="W15" s="6">
        <v>5843</v>
      </c>
      <c r="X15" s="6">
        <v>7124</v>
      </c>
      <c r="Y15" s="6">
        <v>6950</v>
      </c>
      <c r="Z15" s="6">
        <v>7307</v>
      </c>
      <c r="AA15" s="6">
        <v>7825</v>
      </c>
      <c r="AB15" s="6">
        <v>6813</v>
      </c>
      <c r="AC15" s="6">
        <v>6485</v>
      </c>
      <c r="AD15" s="6">
        <v>7340</v>
      </c>
      <c r="AE15" s="6">
        <v>8115</v>
      </c>
      <c r="AF15" s="6">
        <v>8612</v>
      </c>
      <c r="AG15" s="6">
        <v>8281</v>
      </c>
      <c r="AH15" s="6">
        <v>8615</v>
      </c>
      <c r="AI15" s="6">
        <v>8878</v>
      </c>
      <c r="AJ15" s="6">
        <v>9213</v>
      </c>
      <c r="AK15" s="6">
        <v>9402</v>
      </c>
      <c r="AL15" s="6">
        <v>9155</v>
      </c>
      <c r="AM15" s="6">
        <v>9414</v>
      </c>
      <c r="AN15" s="6">
        <v>8853</v>
      </c>
      <c r="AO15" s="6">
        <v>9383</v>
      </c>
      <c r="AP15" s="6">
        <v>9065</v>
      </c>
      <c r="AQ15" s="6">
        <v>9071</v>
      </c>
      <c r="AR15" s="6">
        <v>8310</v>
      </c>
      <c r="AS15" s="6">
        <v>7399</v>
      </c>
      <c r="AT15" s="6">
        <v>7484</v>
      </c>
      <c r="AU15" s="6">
        <v>7028</v>
      </c>
      <c r="AV15" s="6">
        <v>7165</v>
      </c>
      <c r="AW15" s="6">
        <v>6028</v>
      </c>
      <c r="AX15" s="6">
        <v>6318</v>
      </c>
      <c r="AY15" s="6">
        <v>6371</v>
      </c>
      <c r="AZ15" s="6">
        <v>6574</v>
      </c>
      <c r="BA15" s="6">
        <v>6298</v>
      </c>
      <c r="BB15" s="6">
        <v>6356</v>
      </c>
      <c r="BC15" s="6">
        <v>6031</v>
      </c>
      <c r="BD15" s="6">
        <v>6218</v>
      </c>
      <c r="BE15" s="6">
        <v>6030</v>
      </c>
      <c r="BF15" s="6">
        <v>5907</v>
      </c>
      <c r="BG15" s="6">
        <v>5850</v>
      </c>
      <c r="BH15" s="6">
        <v>5589</v>
      </c>
      <c r="BI15" s="6">
        <v>5564</v>
      </c>
      <c r="BJ15" s="6">
        <v>4535</v>
      </c>
      <c r="BK15" s="6">
        <v>4780</v>
      </c>
      <c r="BL15" s="6">
        <v>4695</v>
      </c>
      <c r="BM15" s="6">
        <v>4624</v>
      </c>
      <c r="BN15" s="6">
        <v>4968</v>
      </c>
      <c r="BO15" s="6">
        <v>4608</v>
      </c>
      <c r="BP15" s="6">
        <v>4653</v>
      </c>
      <c r="BQ15" s="6">
        <v>4108</v>
      </c>
      <c r="BR15" s="6">
        <v>3650</v>
      </c>
      <c r="BS15" s="6">
        <v>3704</v>
      </c>
      <c r="BT15" s="6">
        <v>3756</v>
      </c>
      <c r="BU15" s="6">
        <v>3288</v>
      </c>
      <c r="BV15" s="6">
        <v>2839</v>
      </c>
      <c r="BW15" s="6">
        <v>2572</v>
      </c>
      <c r="BX15" s="6">
        <v>2502</v>
      </c>
      <c r="BY15" s="6">
        <v>2168</v>
      </c>
      <c r="BZ15" s="6">
        <v>2262</v>
      </c>
      <c r="CA15" s="6">
        <v>2439</v>
      </c>
      <c r="CB15" s="6">
        <v>1993</v>
      </c>
      <c r="CC15" s="6">
        <v>1607</v>
      </c>
      <c r="CD15" s="6">
        <v>1463</v>
      </c>
      <c r="CE15" s="6">
        <v>1430</v>
      </c>
      <c r="CF15" s="6">
        <v>1223</v>
      </c>
      <c r="CG15" s="6">
        <v>1057</v>
      </c>
      <c r="CH15" s="6">
        <v>846</v>
      </c>
      <c r="CI15" s="6">
        <v>685</v>
      </c>
      <c r="CJ15" s="6">
        <v>549</v>
      </c>
      <c r="CK15" s="6">
        <v>489</v>
      </c>
      <c r="CL15" s="6">
        <v>367</v>
      </c>
      <c r="CM15" s="6">
        <v>306</v>
      </c>
      <c r="CN15" s="6">
        <v>206</v>
      </c>
      <c r="CO15" s="6">
        <v>169</v>
      </c>
      <c r="CP15" s="6">
        <v>144</v>
      </c>
      <c r="CQ15" s="6">
        <v>81</v>
      </c>
      <c r="CR15" s="6">
        <v>70</v>
      </c>
      <c r="CS15" s="6">
        <v>51</v>
      </c>
      <c r="CT15" s="6">
        <v>21</v>
      </c>
      <c r="CU15" s="6">
        <v>13</v>
      </c>
      <c r="CV15" s="6">
        <v>11</v>
      </c>
      <c r="CW15" s="6">
        <v>8</v>
      </c>
      <c r="CX15" s="6">
        <v>4</v>
      </c>
      <c r="CY15" s="6">
        <v>5</v>
      </c>
      <c r="CZ15" s="6">
        <v>0</v>
      </c>
      <c r="DA15" s="6">
        <f>SUM(男!DA15,女!DA15)</f>
        <v>579853</v>
      </c>
    </row>
    <row r="16" spans="1:105" ht="14.1" customHeight="1" x14ac:dyDescent="0.4">
      <c r="A16" s="5">
        <v>1970</v>
      </c>
      <c r="B16" s="4" t="s">
        <v>16</v>
      </c>
      <c r="C16" s="6">
        <v>7829</v>
      </c>
      <c r="D16" s="6">
        <v>7956</v>
      </c>
      <c r="E16" s="6">
        <v>7906</v>
      </c>
      <c r="F16" s="6">
        <v>8412</v>
      </c>
      <c r="G16" s="6">
        <v>6462</v>
      </c>
      <c r="H16" s="6">
        <v>8544</v>
      </c>
      <c r="I16" s="6">
        <v>8480</v>
      </c>
      <c r="J16" s="6">
        <v>8654</v>
      </c>
      <c r="K16" s="6">
        <v>8885</v>
      </c>
      <c r="L16" s="6">
        <v>8892</v>
      </c>
      <c r="M16" s="6">
        <v>9173</v>
      </c>
      <c r="N16" s="6">
        <v>9842</v>
      </c>
      <c r="O16" s="6">
        <v>9617</v>
      </c>
      <c r="P16" s="6">
        <v>10301</v>
      </c>
      <c r="Q16" s="6">
        <v>10772</v>
      </c>
      <c r="R16" s="6">
        <v>10959</v>
      </c>
      <c r="S16" s="6">
        <v>10940</v>
      </c>
      <c r="T16" s="6">
        <v>11339</v>
      </c>
      <c r="U16" s="6">
        <v>9250</v>
      </c>
      <c r="V16" s="6">
        <v>7529</v>
      </c>
      <c r="W16" s="6">
        <v>8469</v>
      </c>
      <c r="X16" s="6">
        <v>9703</v>
      </c>
      <c r="Y16" s="6">
        <v>10234</v>
      </c>
      <c r="Z16" s="6">
        <v>9194</v>
      </c>
      <c r="AA16" s="6">
        <v>5383</v>
      </c>
      <c r="AB16" s="6">
        <v>6145</v>
      </c>
      <c r="AC16" s="6">
        <v>7484</v>
      </c>
      <c r="AD16" s="6">
        <v>7222</v>
      </c>
      <c r="AE16" s="6">
        <v>7439</v>
      </c>
      <c r="AF16" s="6">
        <v>7973</v>
      </c>
      <c r="AG16" s="6">
        <v>6925</v>
      </c>
      <c r="AH16" s="6">
        <v>6495</v>
      </c>
      <c r="AI16" s="6">
        <v>7544</v>
      </c>
      <c r="AJ16" s="6">
        <v>8124</v>
      </c>
      <c r="AK16" s="6">
        <v>8693</v>
      </c>
      <c r="AL16" s="6">
        <v>8303</v>
      </c>
      <c r="AM16" s="6">
        <v>8558</v>
      </c>
      <c r="AN16" s="6">
        <v>8762</v>
      </c>
      <c r="AO16" s="6">
        <v>9111</v>
      </c>
      <c r="AP16" s="6">
        <v>9297</v>
      </c>
      <c r="AQ16" s="6">
        <v>8941</v>
      </c>
      <c r="AR16" s="6">
        <v>9153</v>
      </c>
      <c r="AS16" s="6">
        <v>8644</v>
      </c>
      <c r="AT16" s="6">
        <v>9181</v>
      </c>
      <c r="AU16" s="6">
        <v>8958</v>
      </c>
      <c r="AV16" s="6">
        <v>8843</v>
      </c>
      <c r="AW16" s="6">
        <v>8117</v>
      </c>
      <c r="AX16" s="6">
        <v>7159</v>
      </c>
      <c r="AY16" s="6">
        <v>7285</v>
      </c>
      <c r="AZ16" s="6">
        <v>6962</v>
      </c>
      <c r="BA16" s="6">
        <v>6972</v>
      </c>
      <c r="BB16" s="6">
        <v>5870</v>
      </c>
      <c r="BC16" s="6">
        <v>6154</v>
      </c>
      <c r="BD16" s="6">
        <v>6131</v>
      </c>
      <c r="BE16" s="6">
        <v>6259</v>
      </c>
      <c r="BF16" s="6">
        <v>5934</v>
      </c>
      <c r="BG16" s="6">
        <v>6016</v>
      </c>
      <c r="BH16" s="6">
        <v>5714</v>
      </c>
      <c r="BI16" s="6">
        <v>5893</v>
      </c>
      <c r="BJ16" s="6">
        <v>5756</v>
      </c>
      <c r="BK16" s="6">
        <v>5583</v>
      </c>
      <c r="BL16" s="6">
        <v>5501</v>
      </c>
      <c r="BM16" s="6">
        <v>5148</v>
      </c>
      <c r="BN16" s="6">
        <v>5079</v>
      </c>
      <c r="BO16" s="6">
        <v>4171</v>
      </c>
      <c r="BP16" s="6">
        <v>4341</v>
      </c>
      <c r="BQ16" s="6">
        <v>4214</v>
      </c>
      <c r="BR16" s="6">
        <v>4137</v>
      </c>
      <c r="BS16" s="6">
        <v>4398</v>
      </c>
      <c r="BT16" s="6">
        <v>4017</v>
      </c>
      <c r="BU16" s="6">
        <v>4003</v>
      </c>
      <c r="BV16" s="6">
        <v>3492</v>
      </c>
      <c r="BW16" s="6">
        <v>2998</v>
      </c>
      <c r="BX16" s="6">
        <v>3047</v>
      </c>
      <c r="BY16" s="6">
        <v>3007</v>
      </c>
      <c r="BZ16" s="6">
        <v>2597</v>
      </c>
      <c r="CA16" s="6">
        <v>2176</v>
      </c>
      <c r="CB16" s="6">
        <v>1932</v>
      </c>
      <c r="CC16" s="6">
        <v>1769</v>
      </c>
      <c r="CD16" s="6">
        <v>1452</v>
      </c>
      <c r="CE16" s="6">
        <v>1502</v>
      </c>
      <c r="CF16" s="6">
        <v>1518</v>
      </c>
      <c r="CG16" s="6">
        <v>1167</v>
      </c>
      <c r="CH16" s="6">
        <v>935</v>
      </c>
      <c r="CI16" s="6">
        <v>779</v>
      </c>
      <c r="CJ16" s="6">
        <v>723</v>
      </c>
      <c r="CK16" s="6">
        <v>575</v>
      </c>
      <c r="CL16" s="6">
        <v>480</v>
      </c>
      <c r="CM16" s="6">
        <v>354</v>
      </c>
      <c r="CN16" s="6">
        <v>248</v>
      </c>
      <c r="CO16" s="6">
        <v>205</v>
      </c>
      <c r="CP16" s="6">
        <v>173</v>
      </c>
      <c r="CQ16" s="6">
        <v>109</v>
      </c>
      <c r="CR16" s="6">
        <v>76</v>
      </c>
      <c r="CS16" s="6">
        <v>44</v>
      </c>
      <c r="CT16" s="6">
        <v>31</v>
      </c>
      <c r="CU16" s="6">
        <v>25</v>
      </c>
      <c r="CV16" s="6">
        <v>10</v>
      </c>
      <c r="CW16" s="6">
        <v>6</v>
      </c>
      <c r="CX16" s="6">
        <v>3</v>
      </c>
      <c r="CY16" s="6">
        <v>10</v>
      </c>
      <c r="CZ16" s="6">
        <v>0</v>
      </c>
      <c r="DA16" s="6">
        <f>SUM(男!DA16,女!DA16)</f>
        <v>568777</v>
      </c>
    </row>
    <row r="17" spans="1:105" ht="14.1" customHeight="1" x14ac:dyDescent="0.4">
      <c r="A17" s="5">
        <v>1975</v>
      </c>
      <c r="B17" s="4" t="s">
        <v>17</v>
      </c>
      <c r="C17" s="6">
        <v>8710</v>
      </c>
      <c r="D17" s="6">
        <v>9152</v>
      </c>
      <c r="E17" s="6">
        <v>9047</v>
      </c>
      <c r="F17" s="6">
        <v>9062</v>
      </c>
      <c r="G17" s="6">
        <v>8608</v>
      </c>
      <c r="H17" s="6">
        <v>8225</v>
      </c>
      <c r="I17" s="6">
        <v>8261</v>
      </c>
      <c r="J17" s="6">
        <v>8162</v>
      </c>
      <c r="K17" s="6">
        <v>8634</v>
      </c>
      <c r="L17" s="6">
        <v>6618</v>
      </c>
      <c r="M17" s="6">
        <v>8657</v>
      </c>
      <c r="N17" s="6">
        <v>8633</v>
      </c>
      <c r="O17" s="6">
        <v>8720</v>
      </c>
      <c r="P17" s="6">
        <v>8964</v>
      </c>
      <c r="Q17" s="6">
        <v>8908</v>
      </c>
      <c r="R17" s="6">
        <v>9117</v>
      </c>
      <c r="S17" s="6">
        <v>9708</v>
      </c>
      <c r="T17" s="6">
        <v>9354</v>
      </c>
      <c r="U17" s="6">
        <v>7843</v>
      </c>
      <c r="V17" s="6">
        <v>5980</v>
      </c>
      <c r="W17" s="6">
        <v>6325</v>
      </c>
      <c r="X17" s="6">
        <v>6787</v>
      </c>
      <c r="Y17" s="6">
        <v>7512</v>
      </c>
      <c r="Z17" s="6">
        <v>8475</v>
      </c>
      <c r="AA17" s="6">
        <v>8895</v>
      </c>
      <c r="AB17" s="6">
        <v>9491</v>
      </c>
      <c r="AC17" s="6">
        <v>10590</v>
      </c>
      <c r="AD17" s="6">
        <v>10872</v>
      </c>
      <c r="AE17" s="6">
        <v>9794</v>
      </c>
      <c r="AF17" s="6">
        <v>5750</v>
      </c>
      <c r="AG17" s="6">
        <v>6669</v>
      </c>
      <c r="AH17" s="6">
        <v>7921</v>
      </c>
      <c r="AI17" s="6">
        <v>7625</v>
      </c>
      <c r="AJ17" s="6">
        <v>7879</v>
      </c>
      <c r="AK17" s="6">
        <v>8300</v>
      </c>
      <c r="AL17" s="6">
        <v>7273</v>
      </c>
      <c r="AM17" s="6">
        <v>6688</v>
      </c>
      <c r="AN17" s="6">
        <v>7587</v>
      </c>
      <c r="AO17" s="6">
        <v>8271</v>
      </c>
      <c r="AP17" s="6">
        <v>8801</v>
      </c>
      <c r="AQ17" s="6">
        <v>8392</v>
      </c>
      <c r="AR17" s="6">
        <v>8599</v>
      </c>
      <c r="AS17" s="6">
        <v>8754</v>
      </c>
      <c r="AT17" s="6">
        <v>9065</v>
      </c>
      <c r="AU17" s="6">
        <v>9257</v>
      </c>
      <c r="AV17" s="6">
        <v>8913</v>
      </c>
      <c r="AW17" s="6">
        <v>9123</v>
      </c>
      <c r="AX17" s="6">
        <v>8547</v>
      </c>
      <c r="AY17" s="6">
        <v>9092</v>
      </c>
      <c r="AZ17" s="6">
        <v>8771</v>
      </c>
      <c r="BA17" s="6">
        <v>8741</v>
      </c>
      <c r="BB17" s="6">
        <v>7965</v>
      </c>
      <c r="BC17" s="6">
        <v>7001</v>
      </c>
      <c r="BD17" s="6">
        <v>7072</v>
      </c>
      <c r="BE17" s="6">
        <v>6816</v>
      </c>
      <c r="BF17" s="6">
        <v>6788</v>
      </c>
      <c r="BG17" s="6">
        <v>5604</v>
      </c>
      <c r="BH17" s="6">
        <v>5916</v>
      </c>
      <c r="BI17" s="6">
        <v>5969</v>
      </c>
      <c r="BJ17" s="6">
        <v>6114</v>
      </c>
      <c r="BK17" s="6">
        <v>5800</v>
      </c>
      <c r="BL17" s="6">
        <v>5823</v>
      </c>
      <c r="BM17" s="6">
        <v>5501</v>
      </c>
      <c r="BN17" s="6">
        <v>5579</v>
      </c>
      <c r="BO17" s="6">
        <v>5446</v>
      </c>
      <c r="BP17" s="6">
        <v>5299</v>
      </c>
      <c r="BQ17" s="6">
        <v>5083</v>
      </c>
      <c r="BR17" s="6">
        <v>4770</v>
      </c>
      <c r="BS17" s="6">
        <v>4626</v>
      </c>
      <c r="BT17" s="6">
        <v>3782</v>
      </c>
      <c r="BU17" s="6">
        <v>3859</v>
      </c>
      <c r="BV17" s="6">
        <v>3804</v>
      </c>
      <c r="BW17" s="6">
        <v>3520</v>
      </c>
      <c r="BX17" s="6">
        <v>3761</v>
      </c>
      <c r="BY17" s="6">
        <v>3305</v>
      </c>
      <c r="BZ17" s="6">
        <v>3273</v>
      </c>
      <c r="CA17" s="6">
        <v>2772</v>
      </c>
      <c r="CB17" s="6">
        <v>2336</v>
      </c>
      <c r="CC17" s="6">
        <v>2302</v>
      </c>
      <c r="CD17" s="6">
        <v>2195</v>
      </c>
      <c r="CE17" s="6">
        <v>1825</v>
      </c>
      <c r="CF17" s="6">
        <v>1443</v>
      </c>
      <c r="CG17" s="6">
        <v>1211</v>
      </c>
      <c r="CH17" s="6">
        <v>1042</v>
      </c>
      <c r="CI17" s="6">
        <v>830</v>
      </c>
      <c r="CJ17" s="6">
        <v>781</v>
      </c>
      <c r="CK17" s="6">
        <v>789</v>
      </c>
      <c r="CL17" s="6">
        <v>541</v>
      </c>
      <c r="CM17" s="6">
        <v>387</v>
      </c>
      <c r="CN17" s="6">
        <v>291</v>
      </c>
      <c r="CO17" s="6">
        <v>265</v>
      </c>
      <c r="CP17" s="6">
        <v>188</v>
      </c>
      <c r="CQ17" s="6">
        <v>157</v>
      </c>
      <c r="CR17" s="6">
        <v>108</v>
      </c>
      <c r="CS17" s="6">
        <v>70</v>
      </c>
      <c r="CT17" s="6">
        <v>39</v>
      </c>
      <c r="CU17" s="6">
        <v>23</v>
      </c>
      <c r="CV17" s="6">
        <v>20</v>
      </c>
      <c r="CW17" s="6">
        <v>13</v>
      </c>
      <c r="CX17" s="6">
        <v>3</v>
      </c>
      <c r="CY17" s="6">
        <v>7</v>
      </c>
      <c r="CZ17" s="6">
        <v>75</v>
      </c>
      <c r="DA17" s="6">
        <f>SUM(男!DA17,女!DA17)</f>
        <v>581311</v>
      </c>
    </row>
    <row r="18" spans="1:105" ht="14.1" customHeight="1" x14ac:dyDescent="0.4">
      <c r="A18" s="5">
        <v>1980</v>
      </c>
      <c r="B18" s="4" t="s">
        <v>18</v>
      </c>
      <c r="C18" s="6">
        <v>8289</v>
      </c>
      <c r="D18" s="6">
        <v>8255</v>
      </c>
      <c r="E18" s="6">
        <v>8551</v>
      </c>
      <c r="F18" s="6">
        <v>8755</v>
      </c>
      <c r="G18" s="6">
        <v>9034</v>
      </c>
      <c r="H18" s="6">
        <v>9271</v>
      </c>
      <c r="I18" s="6">
        <v>9688</v>
      </c>
      <c r="J18" s="6">
        <v>9505</v>
      </c>
      <c r="K18" s="6">
        <v>9448</v>
      </c>
      <c r="L18" s="6">
        <v>8920</v>
      </c>
      <c r="M18" s="6">
        <v>8502</v>
      </c>
      <c r="N18" s="6">
        <v>8530</v>
      </c>
      <c r="O18" s="6">
        <v>8337</v>
      </c>
      <c r="P18" s="6">
        <v>8842</v>
      </c>
      <c r="Q18" s="6">
        <v>6704</v>
      </c>
      <c r="R18" s="6">
        <v>8740</v>
      </c>
      <c r="S18" s="6">
        <v>8690</v>
      </c>
      <c r="T18" s="6">
        <v>8690</v>
      </c>
      <c r="U18" s="6">
        <v>7405</v>
      </c>
      <c r="V18" s="6">
        <v>5878</v>
      </c>
      <c r="W18" s="6">
        <v>5942</v>
      </c>
      <c r="X18" s="6">
        <v>6487</v>
      </c>
      <c r="Y18" s="6">
        <v>6582</v>
      </c>
      <c r="Z18" s="6">
        <v>7326</v>
      </c>
      <c r="AA18" s="6">
        <v>7814</v>
      </c>
      <c r="AB18" s="6">
        <v>8154</v>
      </c>
      <c r="AC18" s="6">
        <v>8158</v>
      </c>
      <c r="AD18" s="6">
        <v>8765</v>
      </c>
      <c r="AE18" s="6">
        <v>9053</v>
      </c>
      <c r="AF18" s="6">
        <v>9546</v>
      </c>
      <c r="AG18" s="6">
        <v>10228</v>
      </c>
      <c r="AH18" s="6">
        <v>11339</v>
      </c>
      <c r="AI18" s="6">
        <v>11507</v>
      </c>
      <c r="AJ18" s="6">
        <v>10347</v>
      </c>
      <c r="AK18" s="6">
        <v>6060</v>
      </c>
      <c r="AL18" s="6">
        <v>6979</v>
      </c>
      <c r="AM18" s="6">
        <v>8329</v>
      </c>
      <c r="AN18" s="6">
        <v>7929</v>
      </c>
      <c r="AO18" s="6">
        <v>8059</v>
      </c>
      <c r="AP18" s="6">
        <v>8575</v>
      </c>
      <c r="AQ18" s="6">
        <v>7351</v>
      </c>
      <c r="AR18" s="6">
        <v>6847</v>
      </c>
      <c r="AS18" s="6">
        <v>7704</v>
      </c>
      <c r="AT18" s="6">
        <v>8335</v>
      </c>
      <c r="AU18" s="6">
        <v>8785</v>
      </c>
      <c r="AV18" s="6">
        <v>8348</v>
      </c>
      <c r="AW18" s="6">
        <v>8581</v>
      </c>
      <c r="AX18" s="6">
        <v>8640</v>
      </c>
      <c r="AY18" s="6">
        <v>9017</v>
      </c>
      <c r="AZ18" s="6">
        <v>9106</v>
      </c>
      <c r="BA18" s="6">
        <v>8794</v>
      </c>
      <c r="BB18" s="6">
        <v>8985</v>
      </c>
      <c r="BC18" s="6">
        <v>8421</v>
      </c>
      <c r="BD18" s="6">
        <v>8979</v>
      </c>
      <c r="BE18" s="6">
        <v>8544</v>
      </c>
      <c r="BF18" s="6">
        <v>8562</v>
      </c>
      <c r="BG18" s="6">
        <v>7819</v>
      </c>
      <c r="BH18" s="6">
        <v>6874</v>
      </c>
      <c r="BI18" s="6">
        <v>6900</v>
      </c>
      <c r="BJ18" s="6">
        <v>6593</v>
      </c>
      <c r="BK18" s="6">
        <v>6575</v>
      </c>
      <c r="BL18" s="6">
        <v>5414</v>
      </c>
      <c r="BM18" s="6">
        <v>5667</v>
      </c>
      <c r="BN18" s="6">
        <v>5721</v>
      </c>
      <c r="BO18" s="6">
        <v>5800</v>
      </c>
      <c r="BP18" s="6">
        <v>5448</v>
      </c>
      <c r="BQ18" s="6">
        <v>5426</v>
      </c>
      <c r="BR18" s="6">
        <v>5132</v>
      </c>
      <c r="BS18" s="6">
        <v>5162</v>
      </c>
      <c r="BT18" s="6">
        <v>4965</v>
      </c>
      <c r="BU18" s="6">
        <v>4824</v>
      </c>
      <c r="BV18" s="6">
        <v>4522</v>
      </c>
      <c r="BW18" s="6">
        <v>4165</v>
      </c>
      <c r="BX18" s="6">
        <v>4040</v>
      </c>
      <c r="BY18" s="6">
        <v>3179</v>
      </c>
      <c r="BZ18" s="6">
        <v>3277</v>
      </c>
      <c r="CA18" s="6">
        <v>3085</v>
      </c>
      <c r="CB18" s="6">
        <v>2879</v>
      </c>
      <c r="CC18" s="6">
        <v>2877</v>
      </c>
      <c r="CD18" s="6">
        <v>2471</v>
      </c>
      <c r="CE18" s="6">
        <v>2349</v>
      </c>
      <c r="CF18" s="6">
        <v>1925</v>
      </c>
      <c r="CG18" s="6">
        <v>1555</v>
      </c>
      <c r="CH18" s="6">
        <v>1471</v>
      </c>
      <c r="CI18" s="6">
        <v>1313</v>
      </c>
      <c r="CJ18" s="6">
        <v>1040</v>
      </c>
      <c r="CK18" s="6">
        <v>814</v>
      </c>
      <c r="CL18" s="6">
        <v>613</v>
      </c>
      <c r="CM18" s="6">
        <v>486</v>
      </c>
      <c r="CN18" s="6">
        <v>344</v>
      </c>
      <c r="CO18" s="6">
        <v>305</v>
      </c>
      <c r="CP18" s="6">
        <v>304</v>
      </c>
      <c r="CQ18" s="6">
        <v>172</v>
      </c>
      <c r="CR18" s="6">
        <v>97</v>
      </c>
      <c r="CS18" s="6">
        <v>82</v>
      </c>
      <c r="CT18" s="6">
        <v>54</v>
      </c>
      <c r="CU18" s="6">
        <v>34</v>
      </c>
      <c r="CV18" s="6">
        <v>25</v>
      </c>
      <c r="CW18" s="6">
        <v>19</v>
      </c>
      <c r="CX18" s="6">
        <v>10</v>
      </c>
      <c r="CY18" s="6">
        <v>10</v>
      </c>
      <c r="CZ18" s="6">
        <v>172</v>
      </c>
      <c r="DA18" s="6">
        <f>SUM(男!DA18,女!DA18)</f>
        <v>604221</v>
      </c>
    </row>
    <row r="19" spans="1:105" ht="14.1" customHeight="1" x14ac:dyDescent="0.4">
      <c r="A19" s="5">
        <v>1985</v>
      </c>
      <c r="B19" s="4" t="s">
        <v>19</v>
      </c>
      <c r="C19" s="6">
        <v>7561</v>
      </c>
      <c r="D19" s="6">
        <v>7976</v>
      </c>
      <c r="E19" s="6">
        <v>8110</v>
      </c>
      <c r="F19" s="6">
        <v>7944</v>
      </c>
      <c r="G19" s="6">
        <v>8053</v>
      </c>
      <c r="H19" s="6">
        <v>8546</v>
      </c>
      <c r="I19" s="6">
        <v>8399</v>
      </c>
      <c r="J19" s="6">
        <v>8740</v>
      </c>
      <c r="K19" s="6">
        <v>8908</v>
      </c>
      <c r="L19" s="6">
        <v>9241</v>
      </c>
      <c r="M19" s="6">
        <v>9347</v>
      </c>
      <c r="N19" s="6">
        <v>9759</v>
      </c>
      <c r="O19" s="6">
        <v>9580</v>
      </c>
      <c r="P19" s="6">
        <v>9537</v>
      </c>
      <c r="Q19" s="6">
        <v>8967</v>
      </c>
      <c r="R19" s="6">
        <v>8559</v>
      </c>
      <c r="S19" s="6">
        <v>8588</v>
      </c>
      <c r="T19" s="6">
        <v>8388</v>
      </c>
      <c r="U19" s="6">
        <v>7634</v>
      </c>
      <c r="V19" s="6">
        <v>4849</v>
      </c>
      <c r="W19" s="6">
        <v>6031</v>
      </c>
      <c r="X19" s="6">
        <v>6065</v>
      </c>
      <c r="Y19" s="6">
        <v>6245</v>
      </c>
      <c r="Z19" s="6">
        <v>6684</v>
      </c>
      <c r="AA19" s="6">
        <v>6768</v>
      </c>
      <c r="AB19" s="6">
        <v>7080</v>
      </c>
      <c r="AC19" s="6">
        <v>7460</v>
      </c>
      <c r="AD19" s="6">
        <v>7324</v>
      </c>
      <c r="AE19" s="6">
        <v>7795</v>
      </c>
      <c r="AF19" s="6">
        <v>7992</v>
      </c>
      <c r="AG19" s="6">
        <v>8347</v>
      </c>
      <c r="AH19" s="6">
        <v>8423</v>
      </c>
      <c r="AI19" s="6">
        <v>8944</v>
      </c>
      <c r="AJ19" s="6">
        <v>9263</v>
      </c>
      <c r="AK19" s="6">
        <v>9741</v>
      </c>
      <c r="AL19" s="6">
        <v>10293</v>
      </c>
      <c r="AM19" s="6">
        <v>11324</v>
      </c>
      <c r="AN19" s="6">
        <v>11591</v>
      </c>
      <c r="AO19" s="6">
        <v>10408</v>
      </c>
      <c r="AP19" s="6">
        <v>6077</v>
      </c>
      <c r="AQ19" s="6">
        <v>7020</v>
      </c>
      <c r="AR19" s="6">
        <v>8248</v>
      </c>
      <c r="AS19" s="6">
        <v>7888</v>
      </c>
      <c r="AT19" s="6">
        <v>8023</v>
      </c>
      <c r="AU19" s="6">
        <v>8473</v>
      </c>
      <c r="AV19" s="6">
        <v>7247</v>
      </c>
      <c r="AW19" s="6">
        <v>6756</v>
      </c>
      <c r="AX19" s="6">
        <v>7567</v>
      </c>
      <c r="AY19" s="6">
        <v>8133</v>
      </c>
      <c r="AZ19" s="6">
        <v>8646</v>
      </c>
      <c r="BA19" s="6">
        <v>8246</v>
      </c>
      <c r="BB19" s="6">
        <v>8358</v>
      </c>
      <c r="BC19" s="6">
        <v>8493</v>
      </c>
      <c r="BD19" s="6">
        <v>8762</v>
      </c>
      <c r="BE19" s="6">
        <v>8934</v>
      </c>
      <c r="BF19" s="6">
        <v>8572</v>
      </c>
      <c r="BG19" s="6">
        <v>8795</v>
      </c>
      <c r="BH19" s="6">
        <v>8227</v>
      </c>
      <c r="BI19" s="6">
        <v>8713</v>
      </c>
      <c r="BJ19" s="6">
        <v>8357</v>
      </c>
      <c r="BK19" s="6">
        <v>8306</v>
      </c>
      <c r="BL19" s="6">
        <v>7525</v>
      </c>
      <c r="BM19" s="6">
        <v>6617</v>
      </c>
      <c r="BN19" s="6">
        <v>6581</v>
      </c>
      <c r="BO19" s="6">
        <v>6357</v>
      </c>
      <c r="BP19" s="6">
        <v>6260</v>
      </c>
      <c r="BQ19" s="6">
        <v>5125</v>
      </c>
      <c r="BR19" s="6">
        <v>5389</v>
      </c>
      <c r="BS19" s="6">
        <v>5346</v>
      </c>
      <c r="BT19" s="6">
        <v>5330</v>
      </c>
      <c r="BU19" s="6">
        <v>5014</v>
      </c>
      <c r="BV19" s="6">
        <v>4939</v>
      </c>
      <c r="BW19" s="6">
        <v>4609</v>
      </c>
      <c r="BX19" s="6">
        <v>4603</v>
      </c>
      <c r="BY19" s="6">
        <v>4397</v>
      </c>
      <c r="BZ19" s="6">
        <v>4084</v>
      </c>
      <c r="CA19" s="6">
        <v>3835</v>
      </c>
      <c r="CB19" s="6">
        <v>3470</v>
      </c>
      <c r="CC19" s="6">
        <v>3199</v>
      </c>
      <c r="CD19" s="6">
        <v>2410</v>
      </c>
      <c r="CE19" s="6">
        <v>2480</v>
      </c>
      <c r="CF19" s="6">
        <v>2305</v>
      </c>
      <c r="CG19" s="6">
        <v>1974</v>
      </c>
      <c r="CH19" s="6">
        <v>1962</v>
      </c>
      <c r="CI19" s="6">
        <v>1579</v>
      </c>
      <c r="CJ19" s="6">
        <v>1451</v>
      </c>
      <c r="CK19" s="6">
        <v>1133</v>
      </c>
      <c r="CL19" s="6">
        <v>861</v>
      </c>
      <c r="CM19" s="6">
        <v>725</v>
      </c>
      <c r="CN19" s="6">
        <v>614</v>
      </c>
      <c r="CO19" s="6">
        <v>455</v>
      </c>
      <c r="CP19" s="6">
        <v>331</v>
      </c>
      <c r="CQ19" s="6">
        <v>229</v>
      </c>
      <c r="CR19" s="6">
        <v>167</v>
      </c>
      <c r="CS19" s="6">
        <v>109</v>
      </c>
      <c r="CT19" s="6">
        <v>74</v>
      </c>
      <c r="CU19" s="6">
        <v>63</v>
      </c>
      <c r="CV19" s="6">
        <v>38</v>
      </c>
      <c r="CW19" s="6">
        <v>24</v>
      </c>
      <c r="CX19" s="6">
        <v>9</v>
      </c>
      <c r="CY19" s="6">
        <v>16</v>
      </c>
      <c r="CZ19" s="6">
        <v>30</v>
      </c>
      <c r="DA19" s="6">
        <f>SUM(男!DA19,女!DA19)</f>
        <v>616024</v>
      </c>
    </row>
    <row r="20" spans="1:105" ht="14.1" customHeight="1" x14ac:dyDescent="0.4">
      <c r="A20" s="5">
        <v>1990</v>
      </c>
      <c r="B20" s="4" t="s">
        <v>21</v>
      </c>
      <c r="C20" s="6">
        <v>6284</v>
      </c>
      <c r="D20" s="6">
        <v>6535</v>
      </c>
      <c r="E20" s="6">
        <v>6807</v>
      </c>
      <c r="F20" s="6">
        <v>7136</v>
      </c>
      <c r="G20" s="6">
        <v>7331</v>
      </c>
      <c r="H20" s="6">
        <v>7712</v>
      </c>
      <c r="I20" s="6">
        <v>8035</v>
      </c>
      <c r="J20" s="6">
        <v>8238</v>
      </c>
      <c r="K20" s="6">
        <v>8062</v>
      </c>
      <c r="L20" s="6">
        <v>8099</v>
      </c>
      <c r="M20" s="6">
        <v>8559</v>
      </c>
      <c r="N20" s="6">
        <v>8472</v>
      </c>
      <c r="O20" s="6">
        <v>8748</v>
      </c>
      <c r="P20" s="6">
        <v>8920</v>
      </c>
      <c r="Q20" s="6">
        <v>9263</v>
      </c>
      <c r="R20" s="6">
        <v>9309</v>
      </c>
      <c r="S20" s="6">
        <v>9747</v>
      </c>
      <c r="T20" s="6">
        <v>9485</v>
      </c>
      <c r="U20" s="6">
        <v>8074</v>
      </c>
      <c r="V20" s="6">
        <v>6223</v>
      </c>
      <c r="W20" s="6">
        <v>5981</v>
      </c>
      <c r="X20" s="6">
        <v>6044</v>
      </c>
      <c r="Y20" s="6">
        <v>6059</v>
      </c>
      <c r="Z20" s="6">
        <v>6521</v>
      </c>
      <c r="AA20" s="6">
        <v>5142</v>
      </c>
      <c r="AB20" s="6">
        <v>6606</v>
      </c>
      <c r="AC20" s="6">
        <v>6461</v>
      </c>
      <c r="AD20" s="6">
        <v>6586</v>
      </c>
      <c r="AE20" s="6">
        <v>6831</v>
      </c>
      <c r="AF20" s="6">
        <v>6685</v>
      </c>
      <c r="AG20" s="6">
        <v>7148</v>
      </c>
      <c r="AH20" s="6">
        <v>7612</v>
      </c>
      <c r="AI20" s="6">
        <v>7434</v>
      </c>
      <c r="AJ20" s="6">
        <v>7864</v>
      </c>
      <c r="AK20" s="6">
        <v>8052</v>
      </c>
      <c r="AL20" s="6">
        <v>8394</v>
      </c>
      <c r="AM20" s="6">
        <v>8540</v>
      </c>
      <c r="AN20" s="6">
        <v>9018</v>
      </c>
      <c r="AO20" s="6">
        <v>9277</v>
      </c>
      <c r="AP20" s="6">
        <v>9760</v>
      </c>
      <c r="AQ20" s="6">
        <v>10272</v>
      </c>
      <c r="AR20" s="6">
        <v>11362</v>
      </c>
      <c r="AS20" s="6">
        <v>11524</v>
      </c>
      <c r="AT20" s="6">
        <v>10303</v>
      </c>
      <c r="AU20" s="6">
        <v>5978</v>
      </c>
      <c r="AV20" s="6">
        <v>6842</v>
      </c>
      <c r="AW20" s="6">
        <v>8114</v>
      </c>
      <c r="AX20" s="6">
        <v>7772</v>
      </c>
      <c r="AY20" s="6">
        <v>7860</v>
      </c>
      <c r="AZ20" s="6">
        <v>8256</v>
      </c>
      <c r="BA20" s="6">
        <v>7122</v>
      </c>
      <c r="BB20" s="6">
        <v>6539</v>
      </c>
      <c r="BC20" s="6">
        <v>7405</v>
      </c>
      <c r="BD20" s="6">
        <v>7978</v>
      </c>
      <c r="BE20" s="6">
        <v>8428</v>
      </c>
      <c r="BF20" s="6">
        <v>7972</v>
      </c>
      <c r="BG20" s="6">
        <v>8150</v>
      </c>
      <c r="BH20" s="6">
        <v>8230</v>
      </c>
      <c r="BI20" s="6">
        <v>8530</v>
      </c>
      <c r="BJ20" s="6">
        <v>8662</v>
      </c>
      <c r="BK20" s="6">
        <v>8280</v>
      </c>
      <c r="BL20" s="6">
        <v>8490</v>
      </c>
      <c r="BM20" s="6">
        <v>7948</v>
      </c>
      <c r="BN20" s="6">
        <v>8381</v>
      </c>
      <c r="BO20" s="6">
        <v>7967</v>
      </c>
      <c r="BP20" s="6">
        <v>7898</v>
      </c>
      <c r="BQ20" s="6">
        <v>7212</v>
      </c>
      <c r="BR20" s="6">
        <v>6259</v>
      </c>
      <c r="BS20" s="6">
        <v>6288</v>
      </c>
      <c r="BT20" s="6">
        <v>5945</v>
      </c>
      <c r="BU20" s="6">
        <v>5790</v>
      </c>
      <c r="BV20" s="6">
        <v>4711</v>
      </c>
      <c r="BW20" s="6">
        <v>4914</v>
      </c>
      <c r="BX20" s="6">
        <v>4829</v>
      </c>
      <c r="BY20" s="6">
        <v>4803</v>
      </c>
      <c r="BZ20" s="6">
        <v>4454</v>
      </c>
      <c r="CA20" s="6">
        <v>4306</v>
      </c>
      <c r="CB20" s="6">
        <v>3972</v>
      </c>
      <c r="CC20" s="6">
        <v>3841</v>
      </c>
      <c r="CD20" s="6">
        <v>3595</v>
      </c>
      <c r="CE20" s="6">
        <v>3232</v>
      </c>
      <c r="CF20" s="6">
        <v>2889</v>
      </c>
      <c r="CG20" s="6">
        <v>2561</v>
      </c>
      <c r="CH20" s="6">
        <v>2304</v>
      </c>
      <c r="CI20" s="6">
        <v>1646</v>
      </c>
      <c r="CJ20" s="6">
        <v>1594</v>
      </c>
      <c r="CK20" s="6">
        <v>1401</v>
      </c>
      <c r="CL20" s="6">
        <v>1160</v>
      </c>
      <c r="CM20" s="6">
        <v>1062</v>
      </c>
      <c r="CN20" s="6">
        <v>817</v>
      </c>
      <c r="CO20" s="6">
        <v>653</v>
      </c>
      <c r="CP20" s="6">
        <v>454</v>
      </c>
      <c r="CQ20" s="6">
        <v>339</v>
      </c>
      <c r="CR20" s="6">
        <v>250</v>
      </c>
      <c r="CS20" s="6">
        <v>210</v>
      </c>
      <c r="CT20" s="6">
        <v>142</v>
      </c>
      <c r="CU20" s="6">
        <v>67</v>
      </c>
      <c r="CV20" s="6">
        <v>55</v>
      </c>
      <c r="CW20" s="6">
        <v>37</v>
      </c>
      <c r="CX20" s="6">
        <v>14</v>
      </c>
      <c r="CY20" s="6">
        <v>24</v>
      </c>
      <c r="CZ20" s="6">
        <v>575</v>
      </c>
      <c r="DA20" s="6">
        <f>SUM(男!DA20,女!DA20)</f>
        <v>615722</v>
      </c>
    </row>
    <row r="21" spans="1:105" ht="14.1" customHeight="1" x14ac:dyDescent="0.4">
      <c r="A21" s="5">
        <v>1995</v>
      </c>
      <c r="B21" s="4" t="s">
        <v>8</v>
      </c>
      <c r="C21" s="6">
        <v>5616</v>
      </c>
      <c r="D21" s="6">
        <v>5873</v>
      </c>
      <c r="E21" s="6">
        <v>5907</v>
      </c>
      <c r="F21" s="6">
        <v>6158</v>
      </c>
      <c r="G21" s="6">
        <v>6254</v>
      </c>
      <c r="H21" s="6">
        <v>6606</v>
      </c>
      <c r="I21" s="6">
        <v>6680</v>
      </c>
      <c r="J21" s="6">
        <v>7024</v>
      </c>
      <c r="K21" s="6">
        <v>7281</v>
      </c>
      <c r="L21" s="6">
        <v>7482</v>
      </c>
      <c r="M21" s="6">
        <v>7812</v>
      </c>
      <c r="N21" s="6">
        <v>8211</v>
      </c>
      <c r="O21" s="6">
        <v>8280</v>
      </c>
      <c r="P21" s="6">
        <v>8112</v>
      </c>
      <c r="Q21" s="6">
        <v>8160</v>
      </c>
      <c r="R21" s="6">
        <v>8682</v>
      </c>
      <c r="S21" s="6">
        <v>8498</v>
      </c>
      <c r="T21" s="6">
        <v>8736</v>
      </c>
      <c r="U21" s="6">
        <v>7898</v>
      </c>
      <c r="V21" s="6">
        <v>6632</v>
      </c>
      <c r="W21" s="6">
        <v>6554</v>
      </c>
      <c r="X21" s="6">
        <v>7056</v>
      </c>
      <c r="Y21" s="6">
        <v>7145</v>
      </c>
      <c r="Z21" s="6">
        <v>7383</v>
      </c>
      <c r="AA21" s="6">
        <v>6973</v>
      </c>
      <c r="AB21" s="6">
        <v>6586</v>
      </c>
      <c r="AC21" s="6">
        <v>6534</v>
      </c>
      <c r="AD21" s="6">
        <v>6523</v>
      </c>
      <c r="AE21" s="6">
        <v>6939</v>
      </c>
      <c r="AF21" s="6">
        <v>5358</v>
      </c>
      <c r="AG21" s="6">
        <v>6879</v>
      </c>
      <c r="AH21" s="6">
        <v>6811</v>
      </c>
      <c r="AI21" s="6">
        <v>6826</v>
      </c>
      <c r="AJ21" s="6">
        <v>6965</v>
      </c>
      <c r="AK21" s="6">
        <v>6967</v>
      </c>
      <c r="AL21" s="6">
        <v>7338</v>
      </c>
      <c r="AM21" s="6">
        <v>7780</v>
      </c>
      <c r="AN21" s="6">
        <v>7566</v>
      </c>
      <c r="AO21" s="6">
        <v>7977</v>
      </c>
      <c r="AP21" s="6">
        <v>8214</v>
      </c>
      <c r="AQ21" s="6">
        <v>8511</v>
      </c>
      <c r="AR21" s="6">
        <v>8618</v>
      </c>
      <c r="AS21" s="6">
        <v>9088</v>
      </c>
      <c r="AT21" s="6">
        <v>9361</v>
      </c>
      <c r="AU21" s="6">
        <v>9734</v>
      </c>
      <c r="AV21" s="6">
        <v>10210</v>
      </c>
      <c r="AW21" s="6">
        <v>11356</v>
      </c>
      <c r="AX21" s="6">
        <v>11416</v>
      </c>
      <c r="AY21" s="6">
        <v>10217</v>
      </c>
      <c r="AZ21" s="6">
        <v>5925</v>
      </c>
      <c r="BA21" s="6">
        <v>6802</v>
      </c>
      <c r="BB21" s="6">
        <v>8041</v>
      </c>
      <c r="BC21" s="6">
        <v>7671</v>
      </c>
      <c r="BD21" s="6">
        <v>7782</v>
      </c>
      <c r="BE21" s="6">
        <v>8179</v>
      </c>
      <c r="BF21" s="6">
        <v>6989</v>
      </c>
      <c r="BG21" s="6">
        <v>6426</v>
      </c>
      <c r="BH21" s="6">
        <v>7298</v>
      </c>
      <c r="BI21" s="6">
        <v>7817</v>
      </c>
      <c r="BJ21" s="6">
        <v>8241</v>
      </c>
      <c r="BK21" s="6">
        <v>7845</v>
      </c>
      <c r="BL21" s="6">
        <v>7978</v>
      </c>
      <c r="BM21" s="6">
        <v>8029</v>
      </c>
      <c r="BN21" s="6">
        <v>8256</v>
      </c>
      <c r="BO21" s="6">
        <v>8354</v>
      </c>
      <c r="BP21" s="6">
        <v>7955</v>
      </c>
      <c r="BQ21" s="6">
        <v>8143</v>
      </c>
      <c r="BR21" s="6">
        <v>7549</v>
      </c>
      <c r="BS21" s="6">
        <v>7925</v>
      </c>
      <c r="BT21" s="6">
        <v>7490</v>
      </c>
      <c r="BU21" s="6">
        <v>7359</v>
      </c>
      <c r="BV21" s="6">
        <v>6692</v>
      </c>
      <c r="BW21" s="6">
        <v>5820</v>
      </c>
      <c r="BX21" s="6">
        <v>5686</v>
      </c>
      <c r="BY21" s="6">
        <v>5408</v>
      </c>
      <c r="BZ21" s="6">
        <v>5185</v>
      </c>
      <c r="CA21" s="6">
        <v>4137</v>
      </c>
      <c r="CB21" s="6">
        <v>4328</v>
      </c>
      <c r="CC21" s="6">
        <v>4126</v>
      </c>
      <c r="CD21" s="6">
        <v>3963</v>
      </c>
      <c r="CE21" s="6">
        <v>3650</v>
      </c>
      <c r="CF21" s="6">
        <v>3431</v>
      </c>
      <c r="CG21" s="6">
        <v>2997</v>
      </c>
      <c r="CH21" s="6">
        <v>2856</v>
      </c>
      <c r="CI21" s="6">
        <v>2612</v>
      </c>
      <c r="CJ21" s="6">
        <v>2212</v>
      </c>
      <c r="CK21" s="6">
        <v>1866</v>
      </c>
      <c r="CL21" s="6">
        <v>1637</v>
      </c>
      <c r="CM21" s="6">
        <v>1307</v>
      </c>
      <c r="CN21" s="6">
        <v>875</v>
      </c>
      <c r="CO21" s="6">
        <v>810</v>
      </c>
      <c r="CP21" s="6">
        <v>659</v>
      </c>
      <c r="CQ21" s="6">
        <v>490</v>
      </c>
      <c r="CR21" s="6">
        <v>408</v>
      </c>
      <c r="CS21" s="6">
        <v>276</v>
      </c>
      <c r="CT21" s="6">
        <v>197</v>
      </c>
      <c r="CU21" s="6">
        <v>106</v>
      </c>
      <c r="CV21" s="6">
        <v>87</v>
      </c>
      <c r="CW21" s="6">
        <v>53</v>
      </c>
      <c r="CX21" s="6">
        <v>39</v>
      </c>
      <c r="CY21" s="6">
        <v>46</v>
      </c>
      <c r="CZ21" s="6">
        <v>129</v>
      </c>
      <c r="DA21" s="6">
        <f>SUM(男!DA21,女!DA21)</f>
        <v>614929</v>
      </c>
    </row>
    <row r="22" spans="1:105" ht="14.1" customHeight="1" x14ac:dyDescent="0.4">
      <c r="A22" s="5">
        <v>2000</v>
      </c>
      <c r="B22" s="4" t="s">
        <v>2</v>
      </c>
      <c r="C22" s="6">
        <v>5433</v>
      </c>
      <c r="D22" s="6">
        <v>5434</v>
      </c>
      <c r="E22" s="6">
        <v>5513</v>
      </c>
      <c r="F22" s="6">
        <v>5721</v>
      </c>
      <c r="G22" s="6">
        <v>5550</v>
      </c>
      <c r="H22" s="6">
        <v>5869</v>
      </c>
      <c r="I22" s="6">
        <v>6084</v>
      </c>
      <c r="J22" s="6">
        <v>6022</v>
      </c>
      <c r="K22" s="6">
        <v>6235</v>
      </c>
      <c r="L22" s="6">
        <v>6380</v>
      </c>
      <c r="M22" s="6">
        <v>6683</v>
      </c>
      <c r="N22" s="6">
        <v>6755</v>
      </c>
      <c r="O22" s="6">
        <v>7062</v>
      </c>
      <c r="P22" s="6">
        <v>7321</v>
      </c>
      <c r="Q22" s="6">
        <v>7522</v>
      </c>
      <c r="R22" s="6">
        <v>7824</v>
      </c>
      <c r="S22" s="6">
        <v>8195</v>
      </c>
      <c r="T22" s="6">
        <v>8307</v>
      </c>
      <c r="U22" s="6">
        <v>6843</v>
      </c>
      <c r="V22" s="6">
        <v>5580</v>
      </c>
      <c r="W22" s="6">
        <v>6001</v>
      </c>
      <c r="X22" s="6">
        <v>6221</v>
      </c>
      <c r="Y22" s="6">
        <v>6565</v>
      </c>
      <c r="Z22" s="6">
        <v>6985</v>
      </c>
      <c r="AA22" s="6">
        <v>7479</v>
      </c>
      <c r="AB22" s="6">
        <v>7479</v>
      </c>
      <c r="AC22" s="6">
        <v>7833</v>
      </c>
      <c r="AD22" s="6">
        <v>7955</v>
      </c>
      <c r="AE22" s="6">
        <v>7818</v>
      </c>
      <c r="AF22" s="6">
        <v>7305</v>
      </c>
      <c r="AG22" s="6">
        <v>6975</v>
      </c>
      <c r="AH22" s="6">
        <v>6894</v>
      </c>
      <c r="AI22" s="6">
        <v>6691</v>
      </c>
      <c r="AJ22" s="6">
        <v>7183</v>
      </c>
      <c r="AK22" s="6">
        <v>5575</v>
      </c>
      <c r="AL22" s="6">
        <v>7087</v>
      </c>
      <c r="AM22" s="6">
        <v>6908</v>
      </c>
      <c r="AN22" s="6">
        <v>6986</v>
      </c>
      <c r="AO22" s="6">
        <v>7031</v>
      </c>
      <c r="AP22" s="6">
        <v>7004</v>
      </c>
      <c r="AQ22" s="6">
        <v>7442</v>
      </c>
      <c r="AR22" s="6">
        <v>7833</v>
      </c>
      <c r="AS22" s="6">
        <v>7615</v>
      </c>
      <c r="AT22" s="6">
        <v>8070</v>
      </c>
      <c r="AU22" s="6">
        <v>8237</v>
      </c>
      <c r="AV22" s="6">
        <v>8528</v>
      </c>
      <c r="AW22" s="6">
        <v>8581</v>
      </c>
      <c r="AX22" s="6">
        <v>9053</v>
      </c>
      <c r="AY22" s="6">
        <v>9335</v>
      </c>
      <c r="AZ22" s="6">
        <v>9641</v>
      </c>
      <c r="BA22" s="6">
        <v>10196</v>
      </c>
      <c r="BB22" s="6">
        <v>11138</v>
      </c>
      <c r="BC22" s="6">
        <v>11345</v>
      </c>
      <c r="BD22" s="6">
        <v>10087</v>
      </c>
      <c r="BE22" s="6">
        <v>5834</v>
      </c>
      <c r="BF22" s="6">
        <v>6707</v>
      </c>
      <c r="BG22" s="6">
        <v>7980</v>
      </c>
      <c r="BH22" s="6">
        <v>7572</v>
      </c>
      <c r="BI22" s="6">
        <v>7660</v>
      </c>
      <c r="BJ22" s="6">
        <v>8039</v>
      </c>
      <c r="BK22" s="6">
        <v>6921</v>
      </c>
      <c r="BL22" s="6">
        <v>6402</v>
      </c>
      <c r="BM22" s="6">
        <v>7173</v>
      </c>
      <c r="BN22" s="6">
        <v>7763</v>
      </c>
      <c r="BO22" s="6">
        <v>8045</v>
      </c>
      <c r="BP22" s="6">
        <v>7631</v>
      </c>
      <c r="BQ22" s="6">
        <v>7673</v>
      </c>
      <c r="BR22" s="6">
        <v>7683</v>
      </c>
      <c r="BS22" s="6">
        <v>7802</v>
      </c>
      <c r="BT22" s="6">
        <v>7872</v>
      </c>
      <c r="BU22" s="6">
        <v>7560</v>
      </c>
      <c r="BV22" s="6">
        <v>7574</v>
      </c>
      <c r="BW22" s="6">
        <v>6915</v>
      </c>
      <c r="BX22" s="6">
        <v>7284</v>
      </c>
      <c r="BY22" s="6">
        <v>6847</v>
      </c>
      <c r="BZ22" s="6">
        <v>6659</v>
      </c>
      <c r="CA22" s="6">
        <v>5965</v>
      </c>
      <c r="CB22" s="6">
        <v>5171</v>
      </c>
      <c r="CC22" s="6">
        <v>4958</v>
      </c>
      <c r="CD22" s="6">
        <v>4662</v>
      </c>
      <c r="CE22" s="6">
        <v>4393</v>
      </c>
      <c r="CF22" s="6">
        <v>3367</v>
      </c>
      <c r="CG22" s="6">
        <v>3339</v>
      </c>
      <c r="CH22" s="6">
        <v>3136</v>
      </c>
      <c r="CI22" s="6">
        <v>2994</v>
      </c>
      <c r="CJ22" s="6">
        <v>2697</v>
      </c>
      <c r="CK22" s="6">
        <v>2476</v>
      </c>
      <c r="CL22" s="6">
        <v>2013</v>
      </c>
      <c r="CM22" s="6">
        <v>1823</v>
      </c>
      <c r="CN22" s="6">
        <v>1582</v>
      </c>
      <c r="CO22" s="6">
        <v>1252</v>
      </c>
      <c r="CP22" s="6">
        <v>995</v>
      </c>
      <c r="CQ22" s="6">
        <v>776</v>
      </c>
      <c r="CR22" s="6">
        <v>595</v>
      </c>
      <c r="CS22" s="6">
        <v>374</v>
      </c>
      <c r="CT22" s="6">
        <v>296</v>
      </c>
      <c r="CU22" s="6">
        <v>214</v>
      </c>
      <c r="CV22" s="6">
        <v>136</v>
      </c>
      <c r="CW22" s="6">
        <v>106</v>
      </c>
      <c r="CX22" s="6">
        <v>70</v>
      </c>
      <c r="CY22" s="6">
        <v>94</v>
      </c>
      <c r="CZ22" s="6">
        <v>800</v>
      </c>
      <c r="DA22" s="6">
        <f>SUM(男!DA22,女!DA22)</f>
        <v>613289</v>
      </c>
    </row>
    <row r="23" spans="1:105" ht="14.1" customHeight="1" x14ac:dyDescent="0.4">
      <c r="A23" s="5">
        <v>2005</v>
      </c>
      <c r="B23" s="4" t="s">
        <v>5</v>
      </c>
      <c r="C23" s="6">
        <v>4901</v>
      </c>
      <c r="D23" s="6">
        <v>5187</v>
      </c>
      <c r="E23" s="6">
        <v>5352</v>
      </c>
      <c r="F23" s="6">
        <v>5277</v>
      </c>
      <c r="G23" s="6">
        <v>5616</v>
      </c>
      <c r="H23" s="6">
        <v>5486</v>
      </c>
      <c r="I23" s="6">
        <v>5553</v>
      </c>
      <c r="J23" s="6">
        <v>5570</v>
      </c>
      <c r="K23" s="6">
        <v>5719</v>
      </c>
      <c r="L23" s="6">
        <v>5617</v>
      </c>
      <c r="M23" s="6">
        <v>5869</v>
      </c>
      <c r="N23" s="6">
        <v>6065</v>
      </c>
      <c r="O23" s="6">
        <v>5989</v>
      </c>
      <c r="P23" s="6">
        <v>6214</v>
      </c>
      <c r="Q23" s="6">
        <v>6408</v>
      </c>
      <c r="R23" s="6">
        <v>6656</v>
      </c>
      <c r="S23" s="6">
        <v>6820</v>
      </c>
      <c r="T23" s="6">
        <v>7011</v>
      </c>
      <c r="U23" s="6">
        <v>6335</v>
      </c>
      <c r="V23" s="6">
        <v>5417</v>
      </c>
      <c r="W23" s="6">
        <v>5873</v>
      </c>
      <c r="X23" s="6">
        <v>6085</v>
      </c>
      <c r="Y23" s="6">
        <v>6432</v>
      </c>
      <c r="Z23" s="6">
        <v>6420</v>
      </c>
      <c r="AA23" s="6">
        <v>6521</v>
      </c>
      <c r="AB23" s="6">
        <v>6806</v>
      </c>
      <c r="AC23" s="6">
        <v>6790</v>
      </c>
      <c r="AD23" s="6">
        <v>6996</v>
      </c>
      <c r="AE23" s="6">
        <v>7251</v>
      </c>
      <c r="AF23" s="6">
        <v>7621</v>
      </c>
      <c r="AG23" s="6">
        <v>7637</v>
      </c>
      <c r="AH23" s="6">
        <v>8017</v>
      </c>
      <c r="AI23" s="6">
        <v>8033</v>
      </c>
      <c r="AJ23" s="6">
        <v>7908</v>
      </c>
      <c r="AK23" s="6">
        <v>7295</v>
      </c>
      <c r="AL23" s="6">
        <v>7028</v>
      </c>
      <c r="AM23" s="6">
        <v>6895</v>
      </c>
      <c r="AN23" s="6">
        <v>6797</v>
      </c>
      <c r="AO23" s="6">
        <v>7165</v>
      </c>
      <c r="AP23" s="6">
        <v>5605</v>
      </c>
      <c r="AQ23" s="6">
        <v>7026</v>
      </c>
      <c r="AR23" s="6">
        <v>6991</v>
      </c>
      <c r="AS23" s="6">
        <v>6938</v>
      </c>
      <c r="AT23" s="6">
        <v>7076</v>
      </c>
      <c r="AU23" s="6">
        <v>7001</v>
      </c>
      <c r="AV23" s="6">
        <v>7387</v>
      </c>
      <c r="AW23" s="6">
        <v>7767</v>
      </c>
      <c r="AX23" s="6">
        <v>7535</v>
      </c>
      <c r="AY23" s="6">
        <v>7924</v>
      </c>
      <c r="AZ23" s="6">
        <v>8155</v>
      </c>
      <c r="BA23" s="6">
        <v>8459</v>
      </c>
      <c r="BB23" s="6">
        <v>8563</v>
      </c>
      <c r="BC23" s="6">
        <v>8985</v>
      </c>
      <c r="BD23" s="6">
        <v>9311</v>
      </c>
      <c r="BE23" s="6">
        <v>9555</v>
      </c>
      <c r="BF23" s="6">
        <v>10043</v>
      </c>
      <c r="BG23" s="6">
        <v>11027</v>
      </c>
      <c r="BH23" s="6">
        <v>11214</v>
      </c>
      <c r="BI23" s="6">
        <v>9992</v>
      </c>
      <c r="BJ23" s="6">
        <v>5792</v>
      </c>
      <c r="BK23" s="6">
        <v>6649</v>
      </c>
      <c r="BL23" s="6">
        <v>7815</v>
      </c>
      <c r="BM23" s="6">
        <v>7473</v>
      </c>
      <c r="BN23" s="6">
        <v>7564</v>
      </c>
      <c r="BO23" s="6">
        <v>7883</v>
      </c>
      <c r="BP23" s="6">
        <v>6746</v>
      </c>
      <c r="BQ23" s="6">
        <v>6186</v>
      </c>
      <c r="BR23" s="6">
        <v>6966</v>
      </c>
      <c r="BS23" s="6">
        <v>7380</v>
      </c>
      <c r="BT23" s="6">
        <v>7723</v>
      </c>
      <c r="BU23" s="6">
        <v>7236</v>
      </c>
      <c r="BV23" s="6">
        <v>7211</v>
      </c>
      <c r="BW23" s="6">
        <v>7190</v>
      </c>
      <c r="BX23" s="6">
        <v>7224</v>
      </c>
      <c r="BY23" s="6">
        <v>7167</v>
      </c>
      <c r="BZ23" s="6">
        <v>6851</v>
      </c>
      <c r="CA23" s="6">
        <v>6882</v>
      </c>
      <c r="CB23" s="6">
        <v>6219</v>
      </c>
      <c r="CC23" s="6">
        <v>6446</v>
      </c>
      <c r="CD23" s="6">
        <v>6022</v>
      </c>
      <c r="CE23" s="6">
        <v>5762</v>
      </c>
      <c r="CF23" s="6">
        <v>5043</v>
      </c>
      <c r="CG23" s="6">
        <v>4237</v>
      </c>
      <c r="CH23" s="6">
        <v>4081</v>
      </c>
      <c r="CI23" s="6">
        <v>3681</v>
      </c>
      <c r="CJ23" s="6">
        <v>3405</v>
      </c>
      <c r="CK23" s="6">
        <v>2493</v>
      </c>
      <c r="CL23" s="6">
        <v>2325</v>
      </c>
      <c r="CM23" s="6">
        <v>2090</v>
      </c>
      <c r="CN23" s="6">
        <v>1981</v>
      </c>
      <c r="CO23" s="6">
        <v>1653</v>
      </c>
      <c r="CP23" s="6">
        <v>1468</v>
      </c>
      <c r="CQ23" s="6">
        <v>1120</v>
      </c>
      <c r="CR23" s="6">
        <v>935</v>
      </c>
      <c r="CS23" s="6">
        <v>775</v>
      </c>
      <c r="CT23" s="6">
        <v>563</v>
      </c>
      <c r="CU23" s="6">
        <v>380</v>
      </c>
      <c r="CV23" s="6">
        <v>248</v>
      </c>
      <c r="CW23" s="6">
        <v>162</v>
      </c>
      <c r="CX23" s="6">
        <v>106</v>
      </c>
      <c r="CY23" s="6">
        <v>156</v>
      </c>
      <c r="CZ23" s="6">
        <v>537</v>
      </c>
      <c r="DA23" s="6">
        <f>SUM(男!DA23,女!DA23)</f>
        <v>607012</v>
      </c>
    </row>
    <row r="24" spans="1:105" ht="14.1" customHeight="1" x14ac:dyDescent="0.4">
      <c r="A24" s="5">
        <v>2010</v>
      </c>
      <c r="B24" s="4" t="s">
        <v>6</v>
      </c>
      <c r="C24" s="6">
        <v>4603</v>
      </c>
      <c r="D24" s="6">
        <v>4730</v>
      </c>
      <c r="E24" s="6">
        <v>4894</v>
      </c>
      <c r="F24" s="6">
        <v>4877</v>
      </c>
      <c r="G24" s="6">
        <v>5077</v>
      </c>
      <c r="H24" s="6">
        <v>4907</v>
      </c>
      <c r="I24" s="6">
        <v>5223</v>
      </c>
      <c r="J24" s="6">
        <v>5298</v>
      </c>
      <c r="K24" s="6">
        <v>5200</v>
      </c>
      <c r="L24" s="6">
        <v>5546</v>
      </c>
      <c r="M24" s="6">
        <v>5417</v>
      </c>
      <c r="N24" s="6">
        <v>5455</v>
      </c>
      <c r="O24" s="6">
        <v>5545</v>
      </c>
      <c r="P24" s="6">
        <v>5660</v>
      </c>
      <c r="Q24" s="6">
        <v>5519</v>
      </c>
      <c r="R24" s="6">
        <v>5896</v>
      </c>
      <c r="S24" s="6">
        <v>6127</v>
      </c>
      <c r="T24" s="6">
        <v>6026</v>
      </c>
      <c r="U24" s="6">
        <v>5407</v>
      </c>
      <c r="V24" s="6">
        <v>4408</v>
      </c>
      <c r="W24" s="6">
        <v>4595</v>
      </c>
      <c r="X24" s="6">
        <v>4648</v>
      </c>
      <c r="Y24" s="6">
        <v>4927</v>
      </c>
      <c r="Z24" s="6">
        <v>5172</v>
      </c>
      <c r="AA24" s="6">
        <v>5435</v>
      </c>
      <c r="AB24" s="6">
        <v>5670</v>
      </c>
      <c r="AC24" s="6">
        <v>6107</v>
      </c>
      <c r="AD24" s="6">
        <v>6179</v>
      </c>
      <c r="AE24" s="6">
        <v>6093</v>
      </c>
      <c r="AF24" s="6">
        <v>6160</v>
      </c>
      <c r="AG24" s="6">
        <v>6631</v>
      </c>
      <c r="AH24" s="6">
        <v>6662</v>
      </c>
      <c r="AI24" s="6">
        <v>7035</v>
      </c>
      <c r="AJ24" s="6">
        <v>7111</v>
      </c>
      <c r="AK24" s="6">
        <v>7456</v>
      </c>
      <c r="AL24" s="6">
        <v>7401</v>
      </c>
      <c r="AM24" s="6">
        <v>7948</v>
      </c>
      <c r="AN24" s="6">
        <v>7870</v>
      </c>
      <c r="AO24" s="6">
        <v>7731</v>
      </c>
      <c r="AP24" s="6">
        <v>7249</v>
      </c>
      <c r="AQ24" s="6">
        <v>6785</v>
      </c>
      <c r="AR24" s="6">
        <v>6818</v>
      </c>
      <c r="AS24" s="6">
        <v>6733</v>
      </c>
      <c r="AT24" s="6">
        <v>7025</v>
      </c>
      <c r="AU24" s="6">
        <v>5515</v>
      </c>
      <c r="AV24" s="6">
        <v>6918</v>
      </c>
      <c r="AW24" s="6">
        <v>6833</v>
      </c>
      <c r="AX24" s="6">
        <v>6823</v>
      </c>
      <c r="AY24" s="6">
        <v>6929</v>
      </c>
      <c r="AZ24" s="6">
        <v>6871</v>
      </c>
      <c r="BA24" s="6">
        <v>7219</v>
      </c>
      <c r="BB24" s="6">
        <v>7643</v>
      </c>
      <c r="BC24" s="6">
        <v>7375</v>
      </c>
      <c r="BD24" s="6">
        <v>7790</v>
      </c>
      <c r="BE24" s="6">
        <v>7972</v>
      </c>
      <c r="BF24" s="6">
        <v>8271</v>
      </c>
      <c r="BG24" s="6">
        <v>8338</v>
      </c>
      <c r="BH24" s="6">
        <v>8759</v>
      </c>
      <c r="BI24" s="6">
        <v>9086</v>
      </c>
      <c r="BJ24" s="6">
        <v>9350</v>
      </c>
      <c r="BK24" s="6">
        <v>9827</v>
      </c>
      <c r="BL24" s="6">
        <v>10841</v>
      </c>
      <c r="BM24" s="6">
        <v>10973</v>
      </c>
      <c r="BN24" s="6">
        <v>9833</v>
      </c>
      <c r="BO24" s="6">
        <v>5627</v>
      </c>
      <c r="BP24" s="6">
        <v>6471</v>
      </c>
      <c r="BQ24" s="6">
        <v>7516</v>
      </c>
      <c r="BR24" s="6">
        <v>7143</v>
      </c>
      <c r="BS24" s="6">
        <v>7201</v>
      </c>
      <c r="BT24" s="6">
        <v>7534</v>
      </c>
      <c r="BU24" s="6">
        <v>6368</v>
      </c>
      <c r="BV24" s="6">
        <v>5873</v>
      </c>
      <c r="BW24" s="6">
        <v>6476</v>
      </c>
      <c r="BX24" s="6">
        <v>6828</v>
      </c>
      <c r="BY24" s="6">
        <v>7109</v>
      </c>
      <c r="BZ24" s="6">
        <v>6634</v>
      </c>
      <c r="CA24" s="6">
        <v>6474</v>
      </c>
      <c r="CB24" s="6">
        <v>6479</v>
      </c>
      <c r="CC24" s="6">
        <v>6426</v>
      </c>
      <c r="CD24" s="6">
        <v>6248</v>
      </c>
      <c r="CE24" s="6">
        <v>5904</v>
      </c>
      <c r="CF24" s="6">
        <v>5840</v>
      </c>
      <c r="CG24" s="6">
        <v>5201</v>
      </c>
      <c r="CH24" s="6">
        <v>5232</v>
      </c>
      <c r="CI24" s="6">
        <v>4739</v>
      </c>
      <c r="CJ24" s="6">
        <v>4401</v>
      </c>
      <c r="CK24" s="6">
        <v>3676</v>
      </c>
      <c r="CL24" s="6">
        <v>3039</v>
      </c>
      <c r="CM24" s="6">
        <v>2938</v>
      </c>
      <c r="CN24" s="6">
        <v>2424</v>
      </c>
      <c r="CO24" s="6">
        <v>2156</v>
      </c>
      <c r="CP24" s="6">
        <v>1474</v>
      </c>
      <c r="CQ24" s="6">
        <v>1284</v>
      </c>
      <c r="CR24" s="6">
        <v>1090</v>
      </c>
      <c r="CS24" s="6">
        <v>915</v>
      </c>
      <c r="CT24" s="6">
        <v>696</v>
      </c>
      <c r="CU24" s="6">
        <v>579</v>
      </c>
      <c r="CV24" s="6">
        <v>397</v>
      </c>
      <c r="CW24" s="6">
        <v>294</v>
      </c>
      <c r="CX24" s="6">
        <v>221</v>
      </c>
      <c r="CY24" s="6">
        <v>334</v>
      </c>
      <c r="CZ24" s="6">
        <v>5004</v>
      </c>
      <c r="DA24" s="6">
        <f>SUM(男!DA24,女!DA24)</f>
        <v>588667</v>
      </c>
    </row>
    <row r="25" spans="1:105" ht="14.1" customHeight="1" x14ac:dyDescent="0.4">
      <c r="A25" s="5">
        <v>2015</v>
      </c>
      <c r="B25" s="4" t="s">
        <v>7</v>
      </c>
      <c r="C25" s="6">
        <v>4364</v>
      </c>
      <c r="D25" s="6">
        <v>4389</v>
      </c>
      <c r="E25" s="6">
        <v>4680</v>
      </c>
      <c r="F25" s="6">
        <v>4680</v>
      </c>
      <c r="G25" s="6">
        <v>4876</v>
      </c>
      <c r="H25" s="6">
        <v>4671</v>
      </c>
      <c r="I25" s="6">
        <v>4867</v>
      </c>
      <c r="J25" s="6">
        <v>4948</v>
      </c>
      <c r="K25" s="6">
        <v>4879</v>
      </c>
      <c r="L25" s="6">
        <v>5108</v>
      </c>
      <c r="M25" s="6">
        <v>4932</v>
      </c>
      <c r="N25" s="6">
        <v>5157</v>
      </c>
      <c r="O25" s="6">
        <v>5330</v>
      </c>
      <c r="P25" s="6">
        <v>5238</v>
      </c>
      <c r="Q25" s="6">
        <v>5566</v>
      </c>
      <c r="R25" s="6">
        <v>5554</v>
      </c>
      <c r="S25" s="6">
        <v>5648</v>
      </c>
      <c r="T25" s="6">
        <v>5640</v>
      </c>
      <c r="U25" s="6">
        <v>5109</v>
      </c>
      <c r="V25" s="6">
        <v>4434</v>
      </c>
      <c r="W25" s="6">
        <v>4427</v>
      </c>
      <c r="X25" s="6">
        <v>4482</v>
      </c>
      <c r="Y25" s="6">
        <v>4465</v>
      </c>
      <c r="Z25" s="6">
        <v>4644</v>
      </c>
      <c r="AA25" s="6">
        <v>4584</v>
      </c>
      <c r="AB25" s="6">
        <v>4760</v>
      </c>
      <c r="AC25" s="6">
        <v>4920</v>
      </c>
      <c r="AD25" s="6">
        <v>5149</v>
      </c>
      <c r="AE25" s="6">
        <v>5307</v>
      </c>
      <c r="AF25" s="6">
        <v>5496</v>
      </c>
      <c r="AG25" s="6">
        <v>5799</v>
      </c>
      <c r="AH25" s="6">
        <v>6123</v>
      </c>
      <c r="AI25" s="6">
        <v>6202</v>
      </c>
      <c r="AJ25" s="6">
        <v>6216</v>
      </c>
      <c r="AK25" s="6">
        <v>6189</v>
      </c>
      <c r="AL25" s="6">
        <v>6734</v>
      </c>
      <c r="AM25" s="6">
        <v>6748</v>
      </c>
      <c r="AN25" s="6">
        <v>6995</v>
      </c>
      <c r="AO25" s="6">
        <v>7199</v>
      </c>
      <c r="AP25" s="6">
        <v>7475</v>
      </c>
      <c r="AQ25" s="6">
        <v>7492</v>
      </c>
      <c r="AR25" s="6">
        <v>7927</v>
      </c>
      <c r="AS25" s="6">
        <v>7871</v>
      </c>
      <c r="AT25" s="6">
        <v>7726</v>
      </c>
      <c r="AU25" s="6">
        <v>7250</v>
      </c>
      <c r="AV25" s="6">
        <v>6835</v>
      </c>
      <c r="AW25" s="6">
        <v>6831</v>
      </c>
      <c r="AX25" s="6">
        <v>6658</v>
      </c>
      <c r="AY25" s="6">
        <v>7030</v>
      </c>
      <c r="AZ25" s="6">
        <v>5442</v>
      </c>
      <c r="BA25" s="6">
        <v>6868</v>
      </c>
      <c r="BB25" s="6">
        <v>6749</v>
      </c>
      <c r="BC25" s="6">
        <v>6724</v>
      </c>
      <c r="BD25" s="6">
        <v>6929</v>
      </c>
      <c r="BE25" s="6">
        <v>6776</v>
      </c>
      <c r="BF25" s="6">
        <v>7139</v>
      </c>
      <c r="BG25" s="6">
        <v>7598</v>
      </c>
      <c r="BH25" s="6">
        <v>7321</v>
      </c>
      <c r="BI25" s="6">
        <v>7717</v>
      </c>
      <c r="BJ25" s="6">
        <v>7931</v>
      </c>
      <c r="BK25" s="6">
        <v>8185</v>
      </c>
      <c r="BL25" s="6">
        <v>8212</v>
      </c>
      <c r="BM25" s="6">
        <v>8656</v>
      </c>
      <c r="BN25" s="6">
        <v>8963</v>
      </c>
      <c r="BO25" s="6">
        <v>9172</v>
      </c>
      <c r="BP25" s="6">
        <v>9553</v>
      </c>
      <c r="BQ25" s="6">
        <v>10601</v>
      </c>
      <c r="BR25" s="6">
        <v>10633</v>
      </c>
      <c r="BS25" s="6">
        <v>9384</v>
      </c>
      <c r="BT25" s="6">
        <v>5409</v>
      </c>
      <c r="BU25" s="6">
        <v>6141</v>
      </c>
      <c r="BV25" s="6">
        <v>7137</v>
      </c>
      <c r="BW25" s="6">
        <v>6711</v>
      </c>
      <c r="BX25" s="6">
        <v>6743</v>
      </c>
      <c r="BY25" s="6">
        <v>6981</v>
      </c>
      <c r="BZ25" s="6">
        <v>5955</v>
      </c>
      <c r="CA25" s="6">
        <v>5388</v>
      </c>
      <c r="CB25" s="6">
        <v>5960</v>
      </c>
      <c r="CC25" s="6">
        <v>6179</v>
      </c>
      <c r="CD25" s="6">
        <v>6366</v>
      </c>
      <c r="CE25" s="6">
        <v>5826</v>
      </c>
      <c r="CF25" s="6">
        <v>5719</v>
      </c>
      <c r="CG25" s="6">
        <v>5472</v>
      </c>
      <c r="CH25" s="6">
        <v>5365</v>
      </c>
      <c r="CI25" s="6">
        <v>5083</v>
      </c>
      <c r="CJ25" s="6">
        <v>4605</v>
      </c>
      <c r="CK25" s="6">
        <v>4493</v>
      </c>
      <c r="CL25" s="6">
        <v>3881</v>
      </c>
      <c r="CM25" s="6">
        <v>3739</v>
      </c>
      <c r="CN25" s="6">
        <v>3251</v>
      </c>
      <c r="CO25" s="6">
        <v>2806</v>
      </c>
      <c r="CP25" s="6">
        <v>2247</v>
      </c>
      <c r="CQ25" s="6">
        <v>1729</v>
      </c>
      <c r="CR25" s="6">
        <v>1488</v>
      </c>
      <c r="CS25" s="6">
        <v>1171</v>
      </c>
      <c r="CT25" s="6">
        <v>920</v>
      </c>
      <c r="CU25" s="6">
        <v>578</v>
      </c>
      <c r="CV25" s="6">
        <v>467</v>
      </c>
      <c r="CW25" s="6">
        <v>373</v>
      </c>
      <c r="CX25" s="6">
        <v>257</v>
      </c>
      <c r="CY25" s="6">
        <v>481</v>
      </c>
      <c r="CZ25" s="6">
        <v>4363</v>
      </c>
      <c r="DA25" s="6">
        <f>SUM(男!DA25,女!DA25)</f>
        <v>573441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25" defaultRowHeight="14.1" customHeight="1" x14ac:dyDescent="0.4"/>
  <cols>
    <col min="1" max="2" width="10.625" style="2"/>
    <col min="3" max="3" width="6.625" style="2" customWidth="1"/>
    <col min="4" max="104" width="7.625" style="2" customWidth="1"/>
    <col min="105" max="105" width="10.625" style="2" customWidth="1"/>
    <col min="106" max="16384" width="10.625" style="2"/>
  </cols>
  <sheetData>
    <row r="1" spans="1:106" ht="20.100000000000001" customHeight="1" x14ac:dyDescent="0.4">
      <c r="A1" s="1" t="s">
        <v>126</v>
      </c>
    </row>
    <row r="2" spans="1:106" ht="20.100000000000001" customHeight="1" x14ac:dyDescent="0.4">
      <c r="A2" s="1" t="s">
        <v>22</v>
      </c>
    </row>
    <row r="3" spans="1:106" ht="20.100000000000001" customHeight="1" x14ac:dyDescent="0.4">
      <c r="A3" s="2" t="s">
        <v>129</v>
      </c>
    </row>
    <row r="4" spans="1:106" ht="20.100000000000001" customHeight="1" x14ac:dyDescent="0.4">
      <c r="A4" s="2" t="s">
        <v>130</v>
      </c>
    </row>
    <row r="5" spans="1:106" ht="39.950000000000003" customHeight="1" x14ac:dyDescent="0.4">
      <c r="A5" s="3" t="s">
        <v>0</v>
      </c>
      <c r="B5" s="3" t="s">
        <v>1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 t="s">
        <v>29</v>
      </c>
      <c r="J5" s="7" t="s">
        <v>30</v>
      </c>
      <c r="K5" s="7" t="s">
        <v>31</v>
      </c>
      <c r="L5" s="7" t="s">
        <v>32</v>
      </c>
      <c r="M5" s="7" t="s">
        <v>33</v>
      </c>
      <c r="N5" s="7" t="s">
        <v>34</v>
      </c>
      <c r="O5" s="7" t="s">
        <v>35</v>
      </c>
      <c r="P5" s="7" t="s">
        <v>36</v>
      </c>
      <c r="Q5" s="7" t="s">
        <v>37</v>
      </c>
      <c r="R5" s="7" t="s">
        <v>38</v>
      </c>
      <c r="S5" s="7" t="s">
        <v>39</v>
      </c>
      <c r="T5" s="7" t="s">
        <v>40</v>
      </c>
      <c r="U5" s="7" t="s">
        <v>41</v>
      </c>
      <c r="V5" s="7" t="s">
        <v>42</v>
      </c>
      <c r="W5" s="7" t="s">
        <v>43</v>
      </c>
      <c r="X5" s="7" t="s">
        <v>44</v>
      </c>
      <c r="Y5" s="7" t="s">
        <v>45</v>
      </c>
      <c r="Z5" s="7" t="s">
        <v>46</v>
      </c>
      <c r="AA5" s="7" t="s">
        <v>47</v>
      </c>
      <c r="AB5" s="7" t="s">
        <v>48</v>
      </c>
      <c r="AC5" s="7" t="s">
        <v>49</v>
      </c>
      <c r="AD5" s="7" t="s">
        <v>50</v>
      </c>
      <c r="AE5" s="7" t="s">
        <v>51</v>
      </c>
      <c r="AF5" s="7" t="s">
        <v>52</v>
      </c>
      <c r="AG5" s="7" t="s">
        <v>53</v>
      </c>
      <c r="AH5" s="7" t="s">
        <v>54</v>
      </c>
      <c r="AI5" s="7" t="s">
        <v>55</v>
      </c>
      <c r="AJ5" s="7" t="s">
        <v>56</v>
      </c>
      <c r="AK5" s="7" t="s">
        <v>57</v>
      </c>
      <c r="AL5" s="7" t="s">
        <v>58</v>
      </c>
      <c r="AM5" s="7" t="s">
        <v>59</v>
      </c>
      <c r="AN5" s="7" t="s">
        <v>60</v>
      </c>
      <c r="AO5" s="7" t="s">
        <v>61</v>
      </c>
      <c r="AP5" s="7" t="s">
        <v>62</v>
      </c>
      <c r="AQ5" s="7" t="s">
        <v>63</v>
      </c>
      <c r="AR5" s="7" t="s">
        <v>64</v>
      </c>
      <c r="AS5" s="7" t="s">
        <v>65</v>
      </c>
      <c r="AT5" s="7" t="s">
        <v>66</v>
      </c>
      <c r="AU5" s="7" t="s">
        <v>67</v>
      </c>
      <c r="AV5" s="7" t="s">
        <v>68</v>
      </c>
      <c r="AW5" s="7" t="s">
        <v>69</v>
      </c>
      <c r="AX5" s="7" t="s">
        <v>70</v>
      </c>
      <c r="AY5" s="7" t="s">
        <v>71</v>
      </c>
      <c r="AZ5" s="7" t="s">
        <v>72</v>
      </c>
      <c r="BA5" s="7" t="s">
        <v>73</v>
      </c>
      <c r="BB5" s="7" t="s">
        <v>74</v>
      </c>
      <c r="BC5" s="7" t="s">
        <v>75</v>
      </c>
      <c r="BD5" s="7" t="s">
        <v>76</v>
      </c>
      <c r="BE5" s="7" t="s">
        <v>77</v>
      </c>
      <c r="BF5" s="7" t="s">
        <v>78</v>
      </c>
      <c r="BG5" s="7" t="s">
        <v>79</v>
      </c>
      <c r="BH5" s="7" t="s">
        <v>80</v>
      </c>
      <c r="BI5" s="7" t="s">
        <v>81</v>
      </c>
      <c r="BJ5" s="7" t="s">
        <v>82</v>
      </c>
      <c r="BK5" s="7" t="s">
        <v>83</v>
      </c>
      <c r="BL5" s="7" t="s">
        <v>84</v>
      </c>
      <c r="BM5" s="7" t="s">
        <v>85</v>
      </c>
      <c r="BN5" s="7" t="s">
        <v>86</v>
      </c>
      <c r="BO5" s="7" t="s">
        <v>87</v>
      </c>
      <c r="BP5" s="7" t="s">
        <v>88</v>
      </c>
      <c r="BQ5" s="7" t="s">
        <v>89</v>
      </c>
      <c r="BR5" s="7" t="s">
        <v>90</v>
      </c>
      <c r="BS5" s="7" t="s">
        <v>91</v>
      </c>
      <c r="BT5" s="7" t="s">
        <v>92</v>
      </c>
      <c r="BU5" s="7" t="s">
        <v>93</v>
      </c>
      <c r="BV5" s="7" t="s">
        <v>94</v>
      </c>
      <c r="BW5" s="7" t="s">
        <v>95</v>
      </c>
      <c r="BX5" s="7" t="s">
        <v>96</v>
      </c>
      <c r="BY5" s="7" t="s">
        <v>97</v>
      </c>
      <c r="BZ5" s="7" t="s">
        <v>98</v>
      </c>
      <c r="CA5" s="7" t="s">
        <v>99</v>
      </c>
      <c r="CB5" s="7" t="s">
        <v>100</v>
      </c>
      <c r="CC5" s="7" t="s">
        <v>101</v>
      </c>
      <c r="CD5" s="7" t="s">
        <v>102</v>
      </c>
      <c r="CE5" s="7" t="s">
        <v>103</v>
      </c>
      <c r="CF5" s="7" t="s">
        <v>104</v>
      </c>
      <c r="CG5" s="7" t="s">
        <v>105</v>
      </c>
      <c r="CH5" s="7" t="s">
        <v>106</v>
      </c>
      <c r="CI5" s="7" t="s">
        <v>107</v>
      </c>
      <c r="CJ5" s="7" t="s">
        <v>108</v>
      </c>
      <c r="CK5" s="7" t="s">
        <v>109</v>
      </c>
      <c r="CL5" s="7" t="s">
        <v>110</v>
      </c>
      <c r="CM5" s="7" t="s">
        <v>111</v>
      </c>
      <c r="CN5" s="7" t="s">
        <v>112</v>
      </c>
      <c r="CO5" s="7" t="s">
        <v>113</v>
      </c>
      <c r="CP5" s="7" t="s">
        <v>114</v>
      </c>
      <c r="CQ5" s="7" t="s">
        <v>115</v>
      </c>
      <c r="CR5" s="7" t="s">
        <v>116</v>
      </c>
      <c r="CS5" s="7" t="s">
        <v>117</v>
      </c>
      <c r="CT5" s="7" t="s">
        <v>118</v>
      </c>
      <c r="CU5" s="7" t="s">
        <v>119</v>
      </c>
      <c r="CV5" s="7" t="s">
        <v>120</v>
      </c>
      <c r="CW5" s="7" t="s">
        <v>121</v>
      </c>
      <c r="CX5" s="7" t="s">
        <v>122</v>
      </c>
      <c r="CY5" s="7" t="s">
        <v>123</v>
      </c>
      <c r="CZ5" s="7" t="s">
        <v>124</v>
      </c>
      <c r="DA5" s="7" t="s">
        <v>125</v>
      </c>
    </row>
    <row r="6" spans="1:106" ht="14.1" customHeight="1" x14ac:dyDescent="0.4">
      <c r="A6" s="5">
        <v>1920</v>
      </c>
      <c r="B6" s="4" t="s">
        <v>4</v>
      </c>
      <c r="C6" s="6">
        <v>6927</v>
      </c>
      <c r="D6" s="6">
        <v>5520</v>
      </c>
      <c r="E6" s="6">
        <v>5615</v>
      </c>
      <c r="F6" s="6">
        <v>5684</v>
      </c>
      <c r="G6" s="6">
        <v>5698</v>
      </c>
      <c r="H6" s="6">
        <v>5449</v>
      </c>
      <c r="I6" s="6">
        <v>5657</v>
      </c>
      <c r="J6" s="6">
        <v>5275</v>
      </c>
      <c r="K6" s="6">
        <v>5360</v>
      </c>
      <c r="L6" s="6">
        <v>5248</v>
      </c>
      <c r="M6" s="6">
        <v>5116</v>
      </c>
      <c r="N6" s="6">
        <v>5088</v>
      </c>
      <c r="O6" s="6">
        <v>4875</v>
      </c>
      <c r="P6" s="6">
        <v>4773</v>
      </c>
      <c r="Q6" s="6">
        <v>3890</v>
      </c>
      <c r="R6" s="6">
        <v>3912</v>
      </c>
      <c r="S6" s="6">
        <v>3916</v>
      </c>
      <c r="T6" s="6">
        <v>3755</v>
      </c>
      <c r="U6" s="6">
        <v>3856</v>
      </c>
      <c r="V6" s="6">
        <v>3762</v>
      </c>
      <c r="W6" s="6">
        <v>3699</v>
      </c>
      <c r="X6" s="6">
        <v>3172</v>
      </c>
      <c r="Y6" s="6">
        <v>3172</v>
      </c>
      <c r="Z6" s="6">
        <v>3235</v>
      </c>
      <c r="AA6" s="6">
        <v>3370</v>
      </c>
      <c r="AB6" s="6">
        <v>3145</v>
      </c>
      <c r="AC6" s="6">
        <v>2856</v>
      </c>
      <c r="AD6" s="6">
        <v>2558</v>
      </c>
      <c r="AE6" s="6">
        <v>2798</v>
      </c>
      <c r="AF6" s="6">
        <v>2471</v>
      </c>
      <c r="AG6" s="6">
        <v>2787</v>
      </c>
      <c r="AH6" s="6">
        <v>3212</v>
      </c>
      <c r="AI6" s="6">
        <v>2889</v>
      </c>
      <c r="AJ6" s="6">
        <v>2597</v>
      </c>
      <c r="AK6" s="6">
        <v>2616</v>
      </c>
      <c r="AL6" s="6">
        <v>2744</v>
      </c>
      <c r="AM6" s="6">
        <v>2630</v>
      </c>
      <c r="AN6" s="6">
        <v>2695</v>
      </c>
      <c r="AO6" s="6">
        <v>2545</v>
      </c>
      <c r="AP6" s="6">
        <v>2508</v>
      </c>
      <c r="AQ6" s="6">
        <v>2489</v>
      </c>
      <c r="AR6" s="6">
        <v>2636</v>
      </c>
      <c r="AS6" s="6">
        <v>2433</v>
      </c>
      <c r="AT6" s="6">
        <v>2455</v>
      </c>
      <c r="AU6" s="6">
        <v>2524</v>
      </c>
      <c r="AV6" s="6">
        <v>2305</v>
      </c>
      <c r="AW6" s="6">
        <v>2359</v>
      </c>
      <c r="AX6" s="6">
        <v>2320</v>
      </c>
      <c r="AY6" s="6">
        <v>2186</v>
      </c>
      <c r="AZ6" s="6">
        <v>1712</v>
      </c>
      <c r="BA6" s="6">
        <v>1566</v>
      </c>
      <c r="BB6" s="6">
        <v>1811</v>
      </c>
      <c r="BC6" s="6">
        <v>2181</v>
      </c>
      <c r="BD6" s="6">
        <v>1868</v>
      </c>
      <c r="BE6" s="6">
        <v>1949</v>
      </c>
      <c r="BF6" s="6">
        <v>2280</v>
      </c>
      <c r="BG6" s="6">
        <v>1980</v>
      </c>
      <c r="BH6" s="6">
        <v>1645</v>
      </c>
      <c r="BI6" s="6">
        <v>1749</v>
      </c>
      <c r="BJ6" s="6">
        <v>1577</v>
      </c>
      <c r="BK6" s="6">
        <v>1882</v>
      </c>
      <c r="BL6" s="6">
        <v>1794</v>
      </c>
      <c r="BM6" s="6">
        <v>1918</v>
      </c>
      <c r="BN6" s="6">
        <v>2070</v>
      </c>
      <c r="BO6" s="6">
        <v>1543</v>
      </c>
      <c r="BP6" s="6">
        <v>1485</v>
      </c>
      <c r="BQ6" s="6">
        <v>1474</v>
      </c>
      <c r="BR6" s="6">
        <v>1291</v>
      </c>
      <c r="BS6" s="6">
        <v>1226</v>
      </c>
      <c r="BT6" s="6">
        <v>958</v>
      </c>
      <c r="BU6" s="6">
        <v>1047</v>
      </c>
      <c r="BV6" s="6">
        <v>1003</v>
      </c>
      <c r="BW6" s="6">
        <v>842</v>
      </c>
      <c r="BX6" s="6">
        <v>743</v>
      </c>
      <c r="BY6" s="6">
        <v>704</v>
      </c>
      <c r="BZ6" s="6">
        <v>657</v>
      </c>
      <c r="CA6" s="6">
        <v>544</v>
      </c>
      <c r="CB6" s="6">
        <v>481</v>
      </c>
      <c r="CC6" s="6">
        <v>430</v>
      </c>
      <c r="CD6" s="6">
        <v>374</v>
      </c>
      <c r="CE6" s="6">
        <v>310</v>
      </c>
      <c r="CF6" s="6">
        <v>208</v>
      </c>
      <c r="CG6" s="6">
        <v>138</v>
      </c>
      <c r="CH6" s="6">
        <v>83</v>
      </c>
      <c r="CI6" s="6">
        <v>97</v>
      </c>
      <c r="CJ6" s="6">
        <v>118</v>
      </c>
      <c r="CK6" s="6">
        <v>72</v>
      </c>
      <c r="CL6" s="6">
        <v>63</v>
      </c>
      <c r="CM6" s="6">
        <v>50</v>
      </c>
      <c r="CN6" s="6">
        <v>42</v>
      </c>
      <c r="CO6" s="6">
        <v>23</v>
      </c>
      <c r="CP6" s="6">
        <v>10</v>
      </c>
      <c r="CQ6" s="6">
        <v>8</v>
      </c>
      <c r="CR6" s="6">
        <v>4</v>
      </c>
      <c r="CS6" s="6">
        <v>2</v>
      </c>
      <c r="CT6" s="6">
        <v>3</v>
      </c>
      <c r="CU6" s="6">
        <v>0</v>
      </c>
      <c r="CV6" s="6">
        <v>2</v>
      </c>
      <c r="CW6" s="6">
        <v>3</v>
      </c>
      <c r="CX6" s="6">
        <v>0</v>
      </c>
      <c r="CY6" s="6">
        <v>0</v>
      </c>
      <c r="CZ6" s="6">
        <v>0</v>
      </c>
      <c r="DA6" s="6">
        <v>222802</v>
      </c>
      <c r="DB6" s="8">
        <f>SUM(C6:CZ6)-DA6</f>
        <v>0</v>
      </c>
    </row>
    <row r="7" spans="1:106" ht="14.1" customHeight="1" x14ac:dyDescent="0.4">
      <c r="A7" s="5">
        <v>1925</v>
      </c>
      <c r="B7" s="4" t="s">
        <v>3</v>
      </c>
      <c r="C7" s="6">
        <v>7234</v>
      </c>
      <c r="D7" s="6">
        <v>6455</v>
      </c>
      <c r="E7" s="6">
        <v>6291</v>
      </c>
      <c r="F7" s="6">
        <v>6386</v>
      </c>
      <c r="G7" s="6">
        <v>6067</v>
      </c>
      <c r="H7" s="6">
        <v>6172</v>
      </c>
      <c r="I7" s="6">
        <v>5258</v>
      </c>
      <c r="J7" s="6">
        <v>5375</v>
      </c>
      <c r="K7" s="6">
        <v>5480</v>
      </c>
      <c r="L7" s="6">
        <v>5598</v>
      </c>
      <c r="M7" s="6">
        <v>5293</v>
      </c>
      <c r="N7" s="6">
        <v>5499</v>
      </c>
      <c r="O7" s="6">
        <v>5098</v>
      </c>
      <c r="P7" s="6">
        <v>5076</v>
      </c>
      <c r="Q7" s="6">
        <v>4942</v>
      </c>
      <c r="R7" s="6">
        <v>4647</v>
      </c>
      <c r="S7" s="6">
        <v>4634</v>
      </c>
      <c r="T7" s="6">
        <v>4249</v>
      </c>
      <c r="U7" s="6">
        <v>3944</v>
      </c>
      <c r="V7" s="6">
        <v>3224</v>
      </c>
      <c r="W7" s="6">
        <v>3201</v>
      </c>
      <c r="X7" s="6">
        <v>2877</v>
      </c>
      <c r="Y7" s="6">
        <v>2979</v>
      </c>
      <c r="Z7" s="6">
        <v>3470</v>
      </c>
      <c r="AA7" s="6">
        <v>3424</v>
      </c>
      <c r="AB7" s="6">
        <v>3466</v>
      </c>
      <c r="AC7" s="6">
        <v>3110</v>
      </c>
      <c r="AD7" s="6">
        <v>2946</v>
      </c>
      <c r="AE7" s="6">
        <v>3029</v>
      </c>
      <c r="AF7" s="6">
        <v>3157</v>
      </c>
      <c r="AG7" s="6">
        <v>2941</v>
      </c>
      <c r="AH7" s="6">
        <v>2653</v>
      </c>
      <c r="AI7" s="6">
        <v>2427</v>
      </c>
      <c r="AJ7" s="6">
        <v>2687</v>
      </c>
      <c r="AK7" s="6">
        <v>2348</v>
      </c>
      <c r="AL7" s="6">
        <v>2652</v>
      </c>
      <c r="AM7" s="6">
        <v>3102</v>
      </c>
      <c r="AN7" s="6">
        <v>2787</v>
      </c>
      <c r="AO7" s="6">
        <v>2440</v>
      </c>
      <c r="AP7" s="6">
        <v>2466</v>
      </c>
      <c r="AQ7" s="6">
        <v>2650</v>
      </c>
      <c r="AR7" s="6">
        <v>2510</v>
      </c>
      <c r="AS7" s="6">
        <v>2564</v>
      </c>
      <c r="AT7" s="6">
        <v>2368</v>
      </c>
      <c r="AU7" s="6">
        <v>2418</v>
      </c>
      <c r="AV7" s="6">
        <v>2374</v>
      </c>
      <c r="AW7" s="6">
        <v>2511</v>
      </c>
      <c r="AX7" s="6">
        <v>2255</v>
      </c>
      <c r="AY7" s="6">
        <v>2267</v>
      </c>
      <c r="AZ7" s="6">
        <v>2347</v>
      </c>
      <c r="BA7" s="6">
        <v>2103</v>
      </c>
      <c r="BB7" s="6">
        <v>2157</v>
      </c>
      <c r="BC7" s="6">
        <v>2103</v>
      </c>
      <c r="BD7" s="6">
        <v>1978</v>
      </c>
      <c r="BE7" s="6">
        <v>1533</v>
      </c>
      <c r="BF7" s="6">
        <v>1420</v>
      </c>
      <c r="BG7" s="6">
        <v>1614</v>
      </c>
      <c r="BH7" s="6">
        <v>1952</v>
      </c>
      <c r="BI7" s="6">
        <v>1628</v>
      </c>
      <c r="BJ7" s="6">
        <v>1708</v>
      </c>
      <c r="BK7" s="6">
        <v>1945</v>
      </c>
      <c r="BL7" s="6">
        <v>1669</v>
      </c>
      <c r="BM7" s="6">
        <v>1367</v>
      </c>
      <c r="BN7" s="6">
        <v>1476</v>
      </c>
      <c r="BO7" s="6">
        <v>1295</v>
      </c>
      <c r="BP7" s="6">
        <v>1473</v>
      </c>
      <c r="BQ7" s="6">
        <v>1423</v>
      </c>
      <c r="BR7" s="6">
        <v>1509</v>
      </c>
      <c r="BS7" s="6">
        <v>1559</v>
      </c>
      <c r="BT7" s="6">
        <v>1151</v>
      </c>
      <c r="BU7" s="6">
        <v>1077</v>
      </c>
      <c r="BV7" s="6">
        <v>1033</v>
      </c>
      <c r="BW7" s="6">
        <v>843</v>
      </c>
      <c r="BX7" s="6">
        <v>816</v>
      </c>
      <c r="BY7" s="6">
        <v>599</v>
      </c>
      <c r="BZ7" s="6">
        <v>655</v>
      </c>
      <c r="CA7" s="6">
        <v>549</v>
      </c>
      <c r="CB7" s="6">
        <v>481</v>
      </c>
      <c r="CC7" s="6">
        <v>396</v>
      </c>
      <c r="CD7" s="6">
        <v>375</v>
      </c>
      <c r="CE7" s="6">
        <v>309</v>
      </c>
      <c r="CF7" s="6">
        <v>260</v>
      </c>
      <c r="CG7" s="6">
        <v>200</v>
      </c>
      <c r="CH7" s="6">
        <v>167</v>
      </c>
      <c r="CI7" s="6">
        <v>127</v>
      </c>
      <c r="CJ7" s="6">
        <v>87</v>
      </c>
      <c r="CK7" s="6">
        <v>61</v>
      </c>
      <c r="CL7" s="6">
        <v>34</v>
      </c>
      <c r="CM7" s="6">
        <v>16</v>
      </c>
      <c r="CN7" s="6">
        <v>27</v>
      </c>
      <c r="CO7" s="6">
        <v>22</v>
      </c>
      <c r="CP7" s="6">
        <v>15</v>
      </c>
      <c r="CQ7" s="6">
        <v>8</v>
      </c>
      <c r="CR7" s="6">
        <v>7</v>
      </c>
      <c r="CS7" s="6">
        <v>4</v>
      </c>
      <c r="CT7" s="6">
        <v>0</v>
      </c>
      <c r="CU7" s="6">
        <v>1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230580</v>
      </c>
      <c r="DB7" s="8">
        <f t="shared" ref="DB7:DB25" si="0">SUM(C7:CZ7)-DA7</f>
        <v>0</v>
      </c>
    </row>
    <row r="8" spans="1:106" ht="14.1" customHeight="1" x14ac:dyDescent="0.4">
      <c r="A8" s="5">
        <v>1930</v>
      </c>
      <c r="B8" s="4" t="s">
        <v>20</v>
      </c>
      <c r="C8" s="6">
        <v>6649</v>
      </c>
      <c r="D8" s="6">
        <v>6422</v>
      </c>
      <c r="E8" s="6">
        <v>6050</v>
      </c>
      <c r="F8" s="6">
        <v>6419</v>
      </c>
      <c r="G8" s="6">
        <v>6407</v>
      </c>
      <c r="H8" s="6">
        <v>6359</v>
      </c>
      <c r="I8" s="6">
        <v>6182</v>
      </c>
      <c r="J8" s="6">
        <v>6104</v>
      </c>
      <c r="K8" s="6">
        <v>6171</v>
      </c>
      <c r="L8" s="6">
        <v>5912</v>
      </c>
      <c r="M8" s="6">
        <v>6073</v>
      </c>
      <c r="N8" s="6">
        <v>5075</v>
      </c>
      <c r="O8" s="6">
        <v>5261</v>
      </c>
      <c r="P8" s="6">
        <v>5199</v>
      </c>
      <c r="Q8" s="6">
        <v>5130</v>
      </c>
      <c r="R8" s="6">
        <v>4745</v>
      </c>
      <c r="S8" s="6">
        <v>4831</v>
      </c>
      <c r="T8" s="6">
        <v>4338</v>
      </c>
      <c r="U8" s="6">
        <v>4116</v>
      </c>
      <c r="V8" s="6">
        <v>4026</v>
      </c>
      <c r="W8" s="6">
        <v>3855</v>
      </c>
      <c r="X8" s="6">
        <v>3914</v>
      </c>
      <c r="Y8" s="6">
        <v>3603</v>
      </c>
      <c r="Z8" s="6">
        <v>3528</v>
      </c>
      <c r="AA8" s="6">
        <v>2972</v>
      </c>
      <c r="AB8" s="6">
        <v>3020</v>
      </c>
      <c r="AC8" s="6">
        <v>3169</v>
      </c>
      <c r="AD8" s="6">
        <v>3138</v>
      </c>
      <c r="AE8" s="6">
        <v>3306</v>
      </c>
      <c r="AF8" s="6">
        <v>3309</v>
      </c>
      <c r="AG8" s="6">
        <v>3263</v>
      </c>
      <c r="AH8" s="6">
        <v>3025</v>
      </c>
      <c r="AI8" s="6">
        <v>2829</v>
      </c>
      <c r="AJ8" s="6">
        <v>2939</v>
      </c>
      <c r="AK8" s="6">
        <v>3067</v>
      </c>
      <c r="AL8" s="6">
        <v>2803</v>
      </c>
      <c r="AM8" s="6">
        <v>2551</v>
      </c>
      <c r="AN8" s="6">
        <v>2367</v>
      </c>
      <c r="AO8" s="6">
        <v>2570</v>
      </c>
      <c r="AP8" s="6">
        <v>2293</v>
      </c>
      <c r="AQ8" s="6">
        <v>2492</v>
      </c>
      <c r="AR8" s="6">
        <v>2971</v>
      </c>
      <c r="AS8" s="6">
        <v>2688</v>
      </c>
      <c r="AT8" s="6">
        <v>2320</v>
      </c>
      <c r="AU8" s="6">
        <v>2357</v>
      </c>
      <c r="AV8" s="6">
        <v>2520</v>
      </c>
      <c r="AW8" s="6">
        <v>2341</v>
      </c>
      <c r="AX8" s="6">
        <v>2415</v>
      </c>
      <c r="AY8" s="6">
        <v>2280</v>
      </c>
      <c r="AZ8" s="6">
        <v>2212</v>
      </c>
      <c r="BA8" s="6">
        <v>2170</v>
      </c>
      <c r="BB8" s="6">
        <v>2289</v>
      </c>
      <c r="BC8" s="6">
        <v>2034</v>
      </c>
      <c r="BD8" s="6">
        <v>2070</v>
      </c>
      <c r="BE8" s="6">
        <v>2100</v>
      </c>
      <c r="BF8" s="6">
        <v>1919</v>
      </c>
      <c r="BG8" s="6">
        <v>1921</v>
      </c>
      <c r="BH8" s="6">
        <v>1893</v>
      </c>
      <c r="BI8" s="6">
        <v>1757</v>
      </c>
      <c r="BJ8" s="6">
        <v>1307</v>
      </c>
      <c r="BK8" s="6">
        <v>1211</v>
      </c>
      <c r="BL8" s="6">
        <v>1423</v>
      </c>
      <c r="BM8" s="6">
        <v>1659</v>
      </c>
      <c r="BN8" s="6">
        <v>1338</v>
      </c>
      <c r="BO8" s="6">
        <v>1435</v>
      </c>
      <c r="BP8" s="6">
        <v>1547</v>
      </c>
      <c r="BQ8" s="6">
        <v>1302</v>
      </c>
      <c r="BR8" s="6">
        <v>1069</v>
      </c>
      <c r="BS8" s="6">
        <v>1143</v>
      </c>
      <c r="BT8" s="6">
        <v>986</v>
      </c>
      <c r="BU8" s="6">
        <v>1082</v>
      </c>
      <c r="BV8" s="6">
        <v>1013</v>
      </c>
      <c r="BW8" s="6">
        <v>1044</v>
      </c>
      <c r="BX8" s="6">
        <v>1072</v>
      </c>
      <c r="BY8" s="6">
        <v>724</v>
      </c>
      <c r="BZ8" s="6">
        <v>674</v>
      </c>
      <c r="CA8" s="6">
        <v>668</v>
      </c>
      <c r="CB8" s="6">
        <v>512</v>
      </c>
      <c r="CC8" s="6">
        <v>455</v>
      </c>
      <c r="CD8" s="6">
        <v>301</v>
      </c>
      <c r="CE8" s="6">
        <v>284</v>
      </c>
      <c r="CF8" s="6">
        <v>267</v>
      </c>
      <c r="CG8" s="6">
        <v>208</v>
      </c>
      <c r="CH8" s="6">
        <v>151</v>
      </c>
      <c r="CI8" s="6">
        <v>134</v>
      </c>
      <c r="CJ8" s="6">
        <v>115</v>
      </c>
      <c r="CK8" s="6">
        <v>70</v>
      </c>
      <c r="CL8" s="6">
        <v>41</v>
      </c>
      <c r="CM8" s="6">
        <v>42</v>
      </c>
      <c r="CN8" s="6">
        <v>30</v>
      </c>
      <c r="CO8" s="6">
        <v>14</v>
      </c>
      <c r="CP8" s="6">
        <v>8</v>
      </c>
      <c r="CQ8" s="6">
        <v>8</v>
      </c>
      <c r="CR8" s="6">
        <v>3</v>
      </c>
      <c r="CS8" s="6">
        <v>2</v>
      </c>
      <c r="CT8" s="6">
        <v>0</v>
      </c>
      <c r="CU8" s="6">
        <v>0</v>
      </c>
      <c r="CV8" s="6">
        <v>1</v>
      </c>
      <c r="CW8" s="6">
        <v>0</v>
      </c>
      <c r="CX8" s="6">
        <v>1</v>
      </c>
      <c r="CY8" s="6">
        <v>1</v>
      </c>
      <c r="CZ8" s="6">
        <v>0</v>
      </c>
      <c r="DA8" s="6">
        <v>239084</v>
      </c>
      <c r="DB8" s="8">
        <f t="shared" si="0"/>
        <v>0</v>
      </c>
    </row>
    <row r="9" spans="1:106" ht="14.1" customHeight="1" x14ac:dyDescent="0.4">
      <c r="A9" s="5">
        <v>1935</v>
      </c>
      <c r="B9" s="4" t="s">
        <v>9</v>
      </c>
      <c r="C9" s="6">
        <v>6522</v>
      </c>
      <c r="D9" s="6">
        <v>6222</v>
      </c>
      <c r="E9" s="6">
        <v>6277</v>
      </c>
      <c r="F9" s="6">
        <v>6340</v>
      </c>
      <c r="G9" s="6">
        <v>6142</v>
      </c>
      <c r="H9" s="6">
        <v>5906</v>
      </c>
      <c r="I9" s="6">
        <v>6024</v>
      </c>
      <c r="J9" s="6">
        <v>5794</v>
      </c>
      <c r="K9" s="6">
        <v>6234</v>
      </c>
      <c r="L9" s="6">
        <v>6147</v>
      </c>
      <c r="M9" s="6">
        <v>6197</v>
      </c>
      <c r="N9" s="6">
        <v>6000</v>
      </c>
      <c r="O9" s="6">
        <v>5913</v>
      </c>
      <c r="P9" s="6">
        <v>5844</v>
      </c>
      <c r="Q9" s="6">
        <v>5214</v>
      </c>
      <c r="R9" s="6">
        <v>4872</v>
      </c>
      <c r="S9" s="6">
        <v>4014</v>
      </c>
      <c r="T9" s="6">
        <v>3928</v>
      </c>
      <c r="U9" s="6">
        <v>3671</v>
      </c>
      <c r="V9" s="6">
        <v>3700</v>
      </c>
      <c r="W9" s="6">
        <v>3505</v>
      </c>
      <c r="X9" s="6">
        <v>3569</v>
      </c>
      <c r="Y9" s="6">
        <v>3393</v>
      </c>
      <c r="Z9" s="6">
        <v>3264</v>
      </c>
      <c r="AA9" s="6">
        <v>3292</v>
      </c>
      <c r="AB9" s="6">
        <v>3304</v>
      </c>
      <c r="AC9" s="6">
        <v>3399</v>
      </c>
      <c r="AD9" s="6">
        <v>3241</v>
      </c>
      <c r="AE9" s="6">
        <v>3201</v>
      </c>
      <c r="AF9" s="6">
        <v>2756</v>
      </c>
      <c r="AG9" s="6">
        <v>2881</v>
      </c>
      <c r="AH9" s="6">
        <v>2888</v>
      </c>
      <c r="AI9" s="6">
        <v>2928</v>
      </c>
      <c r="AJ9" s="6">
        <v>3155</v>
      </c>
      <c r="AK9" s="6">
        <v>3142</v>
      </c>
      <c r="AL9" s="6">
        <v>3087</v>
      </c>
      <c r="AM9" s="6">
        <v>2811</v>
      </c>
      <c r="AN9" s="6">
        <v>2694</v>
      </c>
      <c r="AO9" s="6">
        <v>2792</v>
      </c>
      <c r="AP9" s="6">
        <v>2900</v>
      </c>
      <c r="AQ9" s="6">
        <v>2638</v>
      </c>
      <c r="AR9" s="6">
        <v>2435</v>
      </c>
      <c r="AS9" s="6">
        <v>2152</v>
      </c>
      <c r="AT9" s="6">
        <v>2399</v>
      </c>
      <c r="AU9" s="6">
        <v>2125</v>
      </c>
      <c r="AV9" s="6">
        <v>2374</v>
      </c>
      <c r="AW9" s="6">
        <v>2815</v>
      </c>
      <c r="AX9" s="6">
        <v>2507</v>
      </c>
      <c r="AY9" s="6">
        <v>2196</v>
      </c>
      <c r="AZ9" s="6">
        <v>2192</v>
      </c>
      <c r="BA9" s="6">
        <v>2345</v>
      </c>
      <c r="BB9" s="6">
        <v>2159</v>
      </c>
      <c r="BC9" s="6">
        <v>2224</v>
      </c>
      <c r="BD9" s="6">
        <v>2140</v>
      </c>
      <c r="BE9" s="6">
        <v>2043</v>
      </c>
      <c r="BF9" s="6">
        <v>1978</v>
      </c>
      <c r="BG9" s="6">
        <v>2110</v>
      </c>
      <c r="BH9" s="6">
        <v>1829</v>
      </c>
      <c r="BI9" s="6">
        <v>1841</v>
      </c>
      <c r="BJ9" s="6">
        <v>1898</v>
      </c>
      <c r="BK9" s="6">
        <v>1629</v>
      </c>
      <c r="BL9" s="6">
        <v>1678</v>
      </c>
      <c r="BM9" s="6">
        <v>1669</v>
      </c>
      <c r="BN9" s="6">
        <v>1518</v>
      </c>
      <c r="BO9" s="6">
        <v>1112</v>
      </c>
      <c r="BP9" s="6">
        <v>974</v>
      </c>
      <c r="BQ9" s="6">
        <v>1127</v>
      </c>
      <c r="BR9" s="6">
        <v>1306</v>
      </c>
      <c r="BS9" s="6">
        <v>1032</v>
      </c>
      <c r="BT9" s="6">
        <v>1083</v>
      </c>
      <c r="BU9" s="6">
        <v>1133</v>
      </c>
      <c r="BV9" s="6">
        <v>928</v>
      </c>
      <c r="BW9" s="6">
        <v>736</v>
      </c>
      <c r="BX9" s="6">
        <v>779</v>
      </c>
      <c r="BY9" s="6">
        <v>652</v>
      </c>
      <c r="BZ9" s="6">
        <v>666</v>
      </c>
      <c r="CA9" s="6">
        <v>617</v>
      </c>
      <c r="CB9" s="6">
        <v>615</v>
      </c>
      <c r="CC9" s="6">
        <v>584</v>
      </c>
      <c r="CD9" s="6">
        <v>398</v>
      </c>
      <c r="CE9" s="6">
        <v>338</v>
      </c>
      <c r="CF9" s="6">
        <v>303</v>
      </c>
      <c r="CG9" s="6">
        <v>211</v>
      </c>
      <c r="CH9" s="6">
        <v>164</v>
      </c>
      <c r="CI9" s="6">
        <v>123</v>
      </c>
      <c r="CJ9" s="6">
        <v>103</v>
      </c>
      <c r="CK9" s="6">
        <v>83</v>
      </c>
      <c r="CL9" s="6">
        <v>58</v>
      </c>
      <c r="CM9" s="6">
        <v>42</v>
      </c>
      <c r="CN9" s="6">
        <v>17</v>
      </c>
      <c r="CO9" s="6">
        <v>25</v>
      </c>
      <c r="CP9" s="6">
        <v>14</v>
      </c>
      <c r="CQ9" s="6">
        <v>5</v>
      </c>
      <c r="CR9" s="6">
        <v>7</v>
      </c>
      <c r="CS9" s="6">
        <v>5</v>
      </c>
      <c r="CT9" s="6">
        <v>3</v>
      </c>
      <c r="CU9" s="6">
        <v>1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239301</v>
      </c>
      <c r="DB9" s="8">
        <f t="shared" si="0"/>
        <v>0</v>
      </c>
    </row>
    <row r="10" spans="1:106" ht="14.1" customHeight="1" x14ac:dyDescent="0.4">
      <c r="A10" s="5">
        <v>1940</v>
      </c>
      <c r="B10" s="4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8">
        <f t="shared" si="0"/>
        <v>0</v>
      </c>
    </row>
    <row r="11" spans="1:106" ht="14.1" customHeight="1" x14ac:dyDescent="0.4">
      <c r="A11" s="5">
        <v>1947</v>
      </c>
      <c r="B11" s="4" t="s">
        <v>11</v>
      </c>
      <c r="C11" s="6">
        <v>6861</v>
      </c>
      <c r="D11" s="6">
        <v>4170</v>
      </c>
      <c r="E11" s="6">
        <v>4805</v>
      </c>
      <c r="F11" s="6">
        <v>5671</v>
      </c>
      <c r="G11" s="6">
        <v>5403</v>
      </c>
      <c r="H11" s="6">
        <v>5547</v>
      </c>
      <c r="I11" s="6">
        <v>5753</v>
      </c>
      <c r="J11" s="6">
        <v>4886</v>
      </c>
      <c r="K11" s="6">
        <v>4834</v>
      </c>
      <c r="L11" s="6">
        <v>6527</v>
      </c>
      <c r="M11" s="6">
        <v>6995</v>
      </c>
      <c r="N11" s="6">
        <v>7166</v>
      </c>
      <c r="O11" s="6">
        <v>6656</v>
      </c>
      <c r="P11" s="6">
        <v>6550</v>
      </c>
      <c r="Q11" s="6">
        <v>6624</v>
      </c>
      <c r="R11" s="6">
        <v>6904</v>
      </c>
      <c r="S11" s="6">
        <v>6547</v>
      </c>
      <c r="T11" s="6">
        <v>6139</v>
      </c>
      <c r="U11" s="6">
        <v>6004</v>
      </c>
      <c r="V11" s="6">
        <v>5823</v>
      </c>
      <c r="W11" s="6">
        <v>5944</v>
      </c>
      <c r="X11" s="6">
        <v>5531</v>
      </c>
      <c r="Y11" s="6">
        <v>5485</v>
      </c>
      <c r="Z11" s="6">
        <v>4684</v>
      </c>
      <c r="AA11" s="6">
        <v>3889</v>
      </c>
      <c r="AB11" s="6">
        <v>3928</v>
      </c>
      <c r="AC11" s="6">
        <v>3706</v>
      </c>
      <c r="AD11" s="6">
        <v>3613</v>
      </c>
      <c r="AE11" s="6">
        <v>3225</v>
      </c>
      <c r="AF11" s="6">
        <v>3388</v>
      </c>
      <c r="AG11" s="6">
        <v>3623</v>
      </c>
      <c r="AH11" s="6">
        <v>3780</v>
      </c>
      <c r="AI11" s="6">
        <v>3571</v>
      </c>
      <c r="AJ11" s="6">
        <v>3692</v>
      </c>
      <c r="AK11" s="6">
        <v>3470</v>
      </c>
      <c r="AL11" s="6">
        <v>3656</v>
      </c>
      <c r="AM11" s="6">
        <v>3661</v>
      </c>
      <c r="AN11" s="6">
        <v>3577</v>
      </c>
      <c r="AO11" s="6">
        <v>3629</v>
      </c>
      <c r="AP11" s="6">
        <v>3630</v>
      </c>
      <c r="AQ11" s="6">
        <v>3544</v>
      </c>
      <c r="AR11" s="6">
        <v>3048</v>
      </c>
      <c r="AS11" s="6">
        <v>3160</v>
      </c>
      <c r="AT11" s="6">
        <v>3163</v>
      </c>
      <c r="AU11" s="6">
        <v>3144</v>
      </c>
      <c r="AV11" s="6">
        <v>3349</v>
      </c>
      <c r="AW11" s="6">
        <v>3436</v>
      </c>
      <c r="AX11" s="6">
        <v>3378</v>
      </c>
      <c r="AY11" s="6">
        <v>3016</v>
      </c>
      <c r="AZ11" s="6">
        <v>2842</v>
      </c>
      <c r="BA11" s="6">
        <v>2896</v>
      </c>
      <c r="BB11" s="6">
        <v>3019</v>
      </c>
      <c r="BC11" s="6">
        <v>2750</v>
      </c>
      <c r="BD11" s="6">
        <v>2430</v>
      </c>
      <c r="BE11" s="6">
        <v>2296</v>
      </c>
      <c r="BF11" s="6">
        <v>2411</v>
      </c>
      <c r="BG11" s="6">
        <v>2119</v>
      </c>
      <c r="BH11" s="6">
        <v>2267</v>
      </c>
      <c r="BI11" s="6">
        <v>2685</v>
      </c>
      <c r="BJ11" s="6">
        <v>2335</v>
      </c>
      <c r="BK11" s="6">
        <v>1999</v>
      </c>
      <c r="BL11" s="6">
        <v>1845</v>
      </c>
      <c r="BM11" s="6">
        <v>1877</v>
      </c>
      <c r="BN11" s="6">
        <v>1727</v>
      </c>
      <c r="BO11" s="6">
        <v>1701</v>
      </c>
      <c r="BP11" s="6">
        <v>1567</v>
      </c>
      <c r="BQ11" s="6">
        <v>1499</v>
      </c>
      <c r="BR11" s="6">
        <v>1333</v>
      </c>
      <c r="BS11" s="6">
        <v>1311</v>
      </c>
      <c r="BT11" s="6">
        <v>1112</v>
      </c>
      <c r="BU11" s="6">
        <v>1052</v>
      </c>
      <c r="BV11" s="6">
        <v>1047</v>
      </c>
      <c r="BW11" s="6">
        <v>855</v>
      </c>
      <c r="BX11" s="6">
        <v>778</v>
      </c>
      <c r="BY11" s="6">
        <v>764</v>
      </c>
      <c r="BZ11" s="6">
        <v>634</v>
      </c>
      <c r="CA11" s="6">
        <v>406</v>
      </c>
      <c r="CB11" s="6">
        <v>348</v>
      </c>
      <c r="CC11" s="6">
        <v>329</v>
      </c>
      <c r="CD11" s="6">
        <v>306</v>
      </c>
      <c r="CE11" s="6">
        <v>270</v>
      </c>
      <c r="CF11" s="6">
        <v>229</v>
      </c>
      <c r="CG11" s="6">
        <v>214</v>
      </c>
      <c r="CH11" s="6">
        <v>155</v>
      </c>
      <c r="CI11" s="6">
        <v>104</v>
      </c>
      <c r="CJ11" s="6">
        <v>76</v>
      </c>
      <c r="CK11" s="6">
        <v>75</v>
      </c>
      <c r="CL11" s="6">
        <v>53</v>
      </c>
      <c r="CM11" s="6">
        <v>34</v>
      </c>
      <c r="CN11" s="6">
        <v>33</v>
      </c>
      <c r="CO11" s="6">
        <v>24</v>
      </c>
      <c r="CP11" s="6">
        <v>15</v>
      </c>
      <c r="CQ11" s="6">
        <v>7</v>
      </c>
      <c r="CR11" s="6">
        <v>8</v>
      </c>
      <c r="CS11" s="6">
        <v>2</v>
      </c>
      <c r="CT11" s="6">
        <v>1</v>
      </c>
      <c r="CU11" s="6">
        <v>2</v>
      </c>
      <c r="CV11" s="6">
        <v>1</v>
      </c>
      <c r="CW11" s="6">
        <v>0</v>
      </c>
      <c r="CX11" s="6">
        <v>0</v>
      </c>
      <c r="CY11" s="6">
        <v>0</v>
      </c>
      <c r="CZ11" s="6">
        <v>0</v>
      </c>
      <c r="DA11" s="6">
        <v>280628</v>
      </c>
      <c r="DB11" s="8">
        <f t="shared" si="0"/>
        <v>0</v>
      </c>
    </row>
    <row r="12" spans="1:106" ht="14.1" customHeight="1" x14ac:dyDescent="0.4">
      <c r="A12" s="5">
        <v>1950</v>
      </c>
      <c r="B12" s="4" t="s">
        <v>12</v>
      </c>
      <c r="C12" s="6">
        <v>8012</v>
      </c>
      <c r="D12" s="6">
        <v>8764</v>
      </c>
      <c r="E12" s="6">
        <v>9120</v>
      </c>
      <c r="F12" s="6">
        <v>8367</v>
      </c>
      <c r="G12" s="6">
        <v>5049</v>
      </c>
      <c r="H12" s="6">
        <v>5953</v>
      </c>
      <c r="I12" s="6">
        <v>6992</v>
      </c>
      <c r="J12" s="6">
        <v>6679</v>
      </c>
      <c r="K12" s="6">
        <v>6903</v>
      </c>
      <c r="L12" s="6">
        <v>7354</v>
      </c>
      <c r="M12" s="6">
        <v>6116</v>
      </c>
      <c r="N12" s="6">
        <v>5624</v>
      </c>
      <c r="O12" s="6">
        <v>6307</v>
      </c>
      <c r="P12" s="6">
        <v>6752</v>
      </c>
      <c r="Q12" s="6">
        <v>6932</v>
      </c>
      <c r="R12" s="6">
        <v>6250</v>
      </c>
      <c r="S12" s="6">
        <v>6148</v>
      </c>
      <c r="T12" s="6">
        <v>6275</v>
      </c>
      <c r="U12" s="6">
        <v>6206</v>
      </c>
      <c r="V12" s="6">
        <v>5611</v>
      </c>
      <c r="W12" s="6">
        <v>5159</v>
      </c>
      <c r="X12" s="6">
        <v>5130</v>
      </c>
      <c r="Y12" s="6">
        <v>4755</v>
      </c>
      <c r="Z12" s="6">
        <v>5029</v>
      </c>
      <c r="AA12" s="6">
        <v>4797</v>
      </c>
      <c r="AB12" s="6">
        <v>4732</v>
      </c>
      <c r="AC12" s="6">
        <v>4357</v>
      </c>
      <c r="AD12" s="6">
        <v>3521</v>
      </c>
      <c r="AE12" s="6">
        <v>3525</v>
      </c>
      <c r="AF12" s="6">
        <v>3324</v>
      </c>
      <c r="AG12" s="6">
        <v>3298</v>
      </c>
      <c r="AH12" s="6">
        <v>2875</v>
      </c>
      <c r="AI12" s="6">
        <v>3055</v>
      </c>
      <c r="AJ12" s="6">
        <v>3221</v>
      </c>
      <c r="AK12" s="6">
        <v>3393</v>
      </c>
      <c r="AL12" s="6">
        <v>3214</v>
      </c>
      <c r="AM12" s="6">
        <v>3360</v>
      </c>
      <c r="AN12" s="6">
        <v>3083</v>
      </c>
      <c r="AO12" s="6">
        <v>3235</v>
      </c>
      <c r="AP12" s="6">
        <v>3242</v>
      </c>
      <c r="AQ12" s="6">
        <v>3153</v>
      </c>
      <c r="AR12" s="6">
        <v>3307</v>
      </c>
      <c r="AS12" s="6">
        <v>3176</v>
      </c>
      <c r="AT12" s="6">
        <v>3130</v>
      </c>
      <c r="AU12" s="6">
        <v>2601</v>
      </c>
      <c r="AV12" s="6">
        <v>2770</v>
      </c>
      <c r="AW12" s="6">
        <v>2846</v>
      </c>
      <c r="AX12" s="6">
        <v>2783</v>
      </c>
      <c r="AY12" s="6">
        <v>3007</v>
      </c>
      <c r="AZ12" s="6">
        <v>2958</v>
      </c>
      <c r="BA12" s="6">
        <v>2874</v>
      </c>
      <c r="BB12" s="6">
        <v>2578</v>
      </c>
      <c r="BC12" s="6">
        <v>2452</v>
      </c>
      <c r="BD12" s="6">
        <v>2499</v>
      </c>
      <c r="BE12" s="6">
        <v>2583</v>
      </c>
      <c r="BF12" s="6">
        <v>2355</v>
      </c>
      <c r="BG12" s="6">
        <v>2122</v>
      </c>
      <c r="BH12" s="6">
        <v>1954</v>
      </c>
      <c r="BI12" s="6">
        <v>2058</v>
      </c>
      <c r="BJ12" s="6">
        <v>1824</v>
      </c>
      <c r="BK12" s="6">
        <v>1974</v>
      </c>
      <c r="BL12" s="6">
        <v>2247</v>
      </c>
      <c r="BM12" s="6">
        <v>1993</v>
      </c>
      <c r="BN12" s="6">
        <v>1666</v>
      </c>
      <c r="BO12" s="6">
        <v>1620</v>
      </c>
      <c r="BP12" s="6">
        <v>1609</v>
      </c>
      <c r="BQ12" s="6">
        <v>1480</v>
      </c>
      <c r="BR12" s="6">
        <v>1434</v>
      </c>
      <c r="BS12" s="6">
        <v>1308</v>
      </c>
      <c r="BT12" s="6">
        <v>1175</v>
      </c>
      <c r="BU12" s="6">
        <v>1130</v>
      </c>
      <c r="BV12" s="6">
        <v>1052</v>
      </c>
      <c r="BW12" s="6">
        <v>889</v>
      </c>
      <c r="BX12" s="6">
        <v>852</v>
      </c>
      <c r="BY12" s="6">
        <v>790</v>
      </c>
      <c r="BZ12" s="6">
        <v>634</v>
      </c>
      <c r="CA12" s="6">
        <v>554</v>
      </c>
      <c r="CB12" s="6">
        <v>532</v>
      </c>
      <c r="CC12" s="6">
        <v>458</v>
      </c>
      <c r="CD12" s="6">
        <v>289</v>
      </c>
      <c r="CE12" s="6">
        <v>240</v>
      </c>
      <c r="CF12" s="6">
        <v>224</v>
      </c>
      <c r="CG12" s="6">
        <v>200</v>
      </c>
      <c r="CH12" s="6">
        <v>157</v>
      </c>
      <c r="CI12" s="6">
        <v>125</v>
      </c>
      <c r="CJ12" s="6">
        <v>119</v>
      </c>
      <c r="CK12" s="6">
        <v>71</v>
      </c>
      <c r="CL12" s="6">
        <v>45</v>
      </c>
      <c r="CM12" s="6">
        <v>37</v>
      </c>
      <c r="CN12" s="6">
        <v>37</v>
      </c>
      <c r="CO12" s="6">
        <v>19</v>
      </c>
      <c r="CP12" s="6">
        <v>13</v>
      </c>
      <c r="CQ12" s="6">
        <v>10</v>
      </c>
      <c r="CR12" s="6">
        <v>9</v>
      </c>
      <c r="CS12" s="6">
        <v>3</v>
      </c>
      <c r="CT12" s="6">
        <v>4</v>
      </c>
      <c r="CU12" s="6">
        <v>2</v>
      </c>
      <c r="CV12" s="6">
        <v>0</v>
      </c>
      <c r="CW12" s="6">
        <v>0</v>
      </c>
      <c r="CX12" s="6">
        <v>1</v>
      </c>
      <c r="CY12" s="6">
        <v>1</v>
      </c>
      <c r="CZ12" s="6">
        <v>35</v>
      </c>
      <c r="DA12" s="6">
        <v>289787</v>
      </c>
      <c r="DB12" s="8">
        <f t="shared" si="0"/>
        <v>0</v>
      </c>
    </row>
    <row r="13" spans="1:106" ht="14.1" customHeight="1" x14ac:dyDescent="0.4">
      <c r="A13" s="5">
        <v>1955</v>
      </c>
      <c r="B13" s="4" t="s">
        <v>13</v>
      </c>
      <c r="C13" s="6">
        <v>6014</v>
      </c>
      <c r="D13" s="6">
        <v>6242</v>
      </c>
      <c r="E13" s="6">
        <v>6488</v>
      </c>
      <c r="F13" s="6">
        <v>6773</v>
      </c>
      <c r="G13" s="6">
        <v>7330</v>
      </c>
      <c r="H13" s="6">
        <v>7602</v>
      </c>
      <c r="I13" s="6">
        <v>8504</v>
      </c>
      <c r="J13" s="6">
        <v>8879</v>
      </c>
      <c r="K13" s="6">
        <v>8110</v>
      </c>
      <c r="L13" s="6">
        <v>4917</v>
      </c>
      <c r="M13" s="6">
        <v>5736</v>
      </c>
      <c r="N13" s="6">
        <v>6807</v>
      </c>
      <c r="O13" s="6">
        <v>6488</v>
      </c>
      <c r="P13" s="6">
        <v>6766</v>
      </c>
      <c r="Q13" s="6">
        <v>7132</v>
      </c>
      <c r="R13" s="6">
        <v>5763</v>
      </c>
      <c r="S13" s="6">
        <v>5067</v>
      </c>
      <c r="T13" s="6">
        <v>5604</v>
      </c>
      <c r="U13" s="6">
        <v>5564</v>
      </c>
      <c r="V13" s="6">
        <v>5170</v>
      </c>
      <c r="W13" s="6">
        <v>4562</v>
      </c>
      <c r="X13" s="6">
        <v>4701</v>
      </c>
      <c r="Y13" s="6">
        <v>4888</v>
      </c>
      <c r="Z13" s="6">
        <v>5059</v>
      </c>
      <c r="AA13" s="6">
        <v>5010</v>
      </c>
      <c r="AB13" s="6">
        <v>4843</v>
      </c>
      <c r="AC13" s="6">
        <v>4958</v>
      </c>
      <c r="AD13" s="6">
        <v>4645</v>
      </c>
      <c r="AE13" s="6">
        <v>4915</v>
      </c>
      <c r="AF13" s="6">
        <v>4722</v>
      </c>
      <c r="AG13" s="6">
        <v>4630</v>
      </c>
      <c r="AH13" s="6">
        <v>4284</v>
      </c>
      <c r="AI13" s="6">
        <v>3447</v>
      </c>
      <c r="AJ13" s="6">
        <v>3445</v>
      </c>
      <c r="AK13" s="6">
        <v>3233</v>
      </c>
      <c r="AL13" s="6">
        <v>3229</v>
      </c>
      <c r="AM13" s="6">
        <v>2857</v>
      </c>
      <c r="AN13" s="6">
        <v>2951</v>
      </c>
      <c r="AO13" s="6">
        <v>3152</v>
      </c>
      <c r="AP13" s="6">
        <v>3281</v>
      </c>
      <c r="AQ13" s="6">
        <v>3082</v>
      </c>
      <c r="AR13" s="6">
        <v>3248</v>
      </c>
      <c r="AS13" s="6">
        <v>3010</v>
      </c>
      <c r="AT13" s="6">
        <v>3130</v>
      </c>
      <c r="AU13" s="6">
        <v>3116</v>
      </c>
      <c r="AV13" s="6">
        <v>3085</v>
      </c>
      <c r="AW13" s="6">
        <v>3185</v>
      </c>
      <c r="AX13" s="6">
        <v>3003</v>
      </c>
      <c r="AY13" s="6">
        <v>2997</v>
      </c>
      <c r="AZ13" s="6">
        <v>2515</v>
      </c>
      <c r="BA13" s="6">
        <v>2658</v>
      </c>
      <c r="BB13" s="6">
        <v>2718</v>
      </c>
      <c r="BC13" s="6">
        <v>2656</v>
      </c>
      <c r="BD13" s="6">
        <v>2850</v>
      </c>
      <c r="BE13" s="6">
        <v>2785</v>
      </c>
      <c r="BF13" s="6">
        <v>2737</v>
      </c>
      <c r="BG13" s="6">
        <v>2414</v>
      </c>
      <c r="BH13" s="6">
        <v>2291</v>
      </c>
      <c r="BI13" s="6">
        <v>2321</v>
      </c>
      <c r="BJ13" s="6">
        <v>2385</v>
      </c>
      <c r="BK13" s="6">
        <v>2109</v>
      </c>
      <c r="BL13" s="6">
        <v>1909</v>
      </c>
      <c r="BM13" s="6">
        <v>1731</v>
      </c>
      <c r="BN13" s="6">
        <v>1774</v>
      </c>
      <c r="BO13" s="6">
        <v>1585</v>
      </c>
      <c r="BP13" s="6">
        <v>1665</v>
      </c>
      <c r="BQ13" s="6">
        <v>1943</v>
      </c>
      <c r="BR13" s="6">
        <v>1642</v>
      </c>
      <c r="BS13" s="6">
        <v>1326</v>
      </c>
      <c r="BT13" s="6">
        <v>1277</v>
      </c>
      <c r="BU13" s="6">
        <v>1305</v>
      </c>
      <c r="BV13" s="6">
        <v>1171</v>
      </c>
      <c r="BW13" s="6">
        <v>1092</v>
      </c>
      <c r="BX13" s="6">
        <v>952</v>
      </c>
      <c r="BY13" s="6">
        <v>855</v>
      </c>
      <c r="BZ13" s="6">
        <v>778</v>
      </c>
      <c r="CA13" s="6">
        <v>737</v>
      </c>
      <c r="CB13" s="6">
        <v>541</v>
      </c>
      <c r="CC13" s="6">
        <v>525</v>
      </c>
      <c r="CD13" s="6">
        <v>466</v>
      </c>
      <c r="CE13" s="6">
        <v>371</v>
      </c>
      <c r="CF13" s="6">
        <v>292</v>
      </c>
      <c r="CG13" s="6">
        <v>267</v>
      </c>
      <c r="CH13" s="6">
        <v>221</v>
      </c>
      <c r="CI13" s="6">
        <v>111</v>
      </c>
      <c r="CJ13" s="6">
        <v>106</v>
      </c>
      <c r="CK13" s="6">
        <v>80</v>
      </c>
      <c r="CL13" s="6">
        <v>76</v>
      </c>
      <c r="CM13" s="6">
        <v>46</v>
      </c>
      <c r="CN13" s="6">
        <v>29</v>
      </c>
      <c r="CO13" s="6">
        <v>29</v>
      </c>
      <c r="CP13" s="6">
        <v>23</v>
      </c>
      <c r="CQ13" s="6">
        <v>9</v>
      </c>
      <c r="CR13" s="6">
        <v>4</v>
      </c>
      <c r="CS13" s="6">
        <v>5</v>
      </c>
      <c r="CT13" s="6">
        <v>2</v>
      </c>
      <c r="CU13" s="6">
        <v>4</v>
      </c>
      <c r="CV13" s="6">
        <v>0</v>
      </c>
      <c r="CW13" s="6">
        <v>1</v>
      </c>
      <c r="CX13" s="6">
        <v>0</v>
      </c>
      <c r="CY13" s="6">
        <v>1</v>
      </c>
      <c r="CZ13" s="6">
        <v>1</v>
      </c>
      <c r="DA13" s="6">
        <v>297015</v>
      </c>
      <c r="DB13" s="8">
        <f t="shared" si="0"/>
        <v>0</v>
      </c>
    </row>
    <row r="14" spans="1:106" ht="14.1" customHeight="1" x14ac:dyDescent="0.4">
      <c r="A14" s="5">
        <v>1960</v>
      </c>
      <c r="B14" s="4" t="s">
        <v>14</v>
      </c>
      <c r="C14" s="6">
        <v>4802</v>
      </c>
      <c r="D14" s="6">
        <v>5081</v>
      </c>
      <c r="E14" s="6">
        <v>4974</v>
      </c>
      <c r="F14" s="6">
        <v>5348</v>
      </c>
      <c r="G14" s="6">
        <v>5629</v>
      </c>
      <c r="H14" s="6">
        <v>5921</v>
      </c>
      <c r="I14" s="6">
        <v>6102</v>
      </c>
      <c r="J14" s="6">
        <v>6354</v>
      </c>
      <c r="K14" s="6">
        <v>6636</v>
      </c>
      <c r="L14" s="6">
        <v>7194</v>
      </c>
      <c r="M14" s="6">
        <v>7430</v>
      </c>
      <c r="N14" s="6">
        <v>8412</v>
      </c>
      <c r="O14" s="6">
        <v>8701</v>
      </c>
      <c r="P14" s="6">
        <v>8029</v>
      </c>
      <c r="Q14" s="6">
        <v>4780</v>
      </c>
      <c r="R14" s="6">
        <v>5118</v>
      </c>
      <c r="S14" s="6">
        <v>5503</v>
      </c>
      <c r="T14" s="6">
        <v>5148</v>
      </c>
      <c r="U14" s="6">
        <v>4580</v>
      </c>
      <c r="V14" s="6">
        <v>3957</v>
      </c>
      <c r="W14" s="6">
        <v>3290</v>
      </c>
      <c r="X14" s="6">
        <v>3070</v>
      </c>
      <c r="Y14" s="6">
        <v>3534</v>
      </c>
      <c r="Z14" s="6">
        <v>3907</v>
      </c>
      <c r="AA14" s="6">
        <v>4200</v>
      </c>
      <c r="AB14" s="6">
        <v>3932</v>
      </c>
      <c r="AC14" s="6">
        <v>4150</v>
      </c>
      <c r="AD14" s="6">
        <v>4460</v>
      </c>
      <c r="AE14" s="6">
        <v>4697</v>
      </c>
      <c r="AF14" s="6">
        <v>4637</v>
      </c>
      <c r="AG14" s="6">
        <v>4516</v>
      </c>
      <c r="AH14" s="6">
        <v>4755</v>
      </c>
      <c r="AI14" s="6">
        <v>4395</v>
      </c>
      <c r="AJ14" s="6">
        <v>4664</v>
      </c>
      <c r="AK14" s="6">
        <v>4515</v>
      </c>
      <c r="AL14" s="6">
        <v>4431</v>
      </c>
      <c r="AM14" s="6">
        <v>4082</v>
      </c>
      <c r="AN14" s="6">
        <v>3260</v>
      </c>
      <c r="AO14" s="6">
        <v>3291</v>
      </c>
      <c r="AP14" s="6">
        <v>3057</v>
      </c>
      <c r="AQ14" s="6">
        <v>3118</v>
      </c>
      <c r="AR14" s="6">
        <v>2726</v>
      </c>
      <c r="AS14" s="6">
        <v>2844</v>
      </c>
      <c r="AT14" s="6">
        <v>2971</v>
      </c>
      <c r="AU14" s="6">
        <v>3129</v>
      </c>
      <c r="AV14" s="6">
        <v>2939</v>
      </c>
      <c r="AW14" s="6">
        <v>3093</v>
      </c>
      <c r="AX14" s="6">
        <v>2846</v>
      </c>
      <c r="AY14" s="6">
        <v>2931</v>
      </c>
      <c r="AZ14" s="6">
        <v>2940</v>
      </c>
      <c r="BA14" s="6">
        <v>2920</v>
      </c>
      <c r="BB14" s="6">
        <v>2979</v>
      </c>
      <c r="BC14" s="6">
        <v>2825</v>
      </c>
      <c r="BD14" s="6">
        <v>2826</v>
      </c>
      <c r="BE14" s="6">
        <v>2355</v>
      </c>
      <c r="BF14" s="6">
        <v>2483</v>
      </c>
      <c r="BG14" s="6">
        <v>2515</v>
      </c>
      <c r="BH14" s="6">
        <v>2426</v>
      </c>
      <c r="BI14" s="6">
        <v>2604</v>
      </c>
      <c r="BJ14" s="6">
        <v>2548</v>
      </c>
      <c r="BK14" s="6">
        <v>2479</v>
      </c>
      <c r="BL14" s="6">
        <v>2183</v>
      </c>
      <c r="BM14" s="6">
        <v>1994</v>
      </c>
      <c r="BN14" s="6">
        <v>2063</v>
      </c>
      <c r="BO14" s="6">
        <v>2041</v>
      </c>
      <c r="BP14" s="6">
        <v>1835</v>
      </c>
      <c r="BQ14" s="6">
        <v>1625</v>
      </c>
      <c r="BR14" s="6">
        <v>1458</v>
      </c>
      <c r="BS14" s="6">
        <v>1467</v>
      </c>
      <c r="BT14" s="6">
        <v>1308</v>
      </c>
      <c r="BU14" s="6">
        <v>1319</v>
      </c>
      <c r="BV14" s="6">
        <v>1534</v>
      </c>
      <c r="BW14" s="6">
        <v>1248</v>
      </c>
      <c r="BX14" s="6">
        <v>981</v>
      </c>
      <c r="BY14" s="6">
        <v>938</v>
      </c>
      <c r="BZ14" s="6">
        <v>933</v>
      </c>
      <c r="CA14" s="6">
        <v>785</v>
      </c>
      <c r="CB14" s="6">
        <v>702</v>
      </c>
      <c r="CC14" s="6">
        <v>602</v>
      </c>
      <c r="CD14" s="6">
        <v>500</v>
      </c>
      <c r="CE14" s="6">
        <v>421</v>
      </c>
      <c r="CF14" s="6">
        <v>426</v>
      </c>
      <c r="CG14" s="6">
        <v>256</v>
      </c>
      <c r="CH14" s="6">
        <v>283</v>
      </c>
      <c r="CI14" s="6">
        <v>199</v>
      </c>
      <c r="CJ14" s="6">
        <v>148</v>
      </c>
      <c r="CK14" s="6">
        <v>128</v>
      </c>
      <c r="CL14" s="6">
        <v>102</v>
      </c>
      <c r="CM14" s="6">
        <v>81</v>
      </c>
      <c r="CN14" s="6">
        <v>38</v>
      </c>
      <c r="CO14" s="6">
        <v>38</v>
      </c>
      <c r="CP14" s="6">
        <v>21</v>
      </c>
      <c r="CQ14" s="6">
        <v>8</v>
      </c>
      <c r="CR14" s="6">
        <v>4</v>
      </c>
      <c r="CS14" s="6">
        <v>4</v>
      </c>
      <c r="CT14" s="6">
        <v>0</v>
      </c>
      <c r="CU14" s="6">
        <v>2</v>
      </c>
      <c r="CV14" s="6">
        <v>1</v>
      </c>
      <c r="CW14" s="6">
        <v>0</v>
      </c>
      <c r="CX14" s="6">
        <v>1</v>
      </c>
      <c r="CY14" s="6">
        <v>0</v>
      </c>
      <c r="CZ14" s="6">
        <v>0</v>
      </c>
      <c r="DA14" s="6">
        <v>286716</v>
      </c>
      <c r="DB14" s="8">
        <f t="shared" si="0"/>
        <v>0</v>
      </c>
    </row>
    <row r="15" spans="1:106" ht="14.1" customHeight="1" x14ac:dyDescent="0.4">
      <c r="A15" s="5">
        <v>1965</v>
      </c>
      <c r="B15" s="4" t="s">
        <v>15</v>
      </c>
      <c r="C15" s="6">
        <v>4205</v>
      </c>
      <c r="D15" s="6">
        <v>4276</v>
      </c>
      <c r="E15" s="6">
        <v>4368</v>
      </c>
      <c r="F15" s="6">
        <v>4407</v>
      </c>
      <c r="G15" s="6">
        <v>4595</v>
      </c>
      <c r="H15" s="6">
        <v>4651</v>
      </c>
      <c r="I15" s="6">
        <v>5021</v>
      </c>
      <c r="J15" s="6">
        <v>4877</v>
      </c>
      <c r="K15" s="6">
        <v>5263</v>
      </c>
      <c r="L15" s="6">
        <v>5465</v>
      </c>
      <c r="M15" s="6">
        <v>5748</v>
      </c>
      <c r="N15" s="6">
        <v>5957</v>
      </c>
      <c r="O15" s="6">
        <v>6185</v>
      </c>
      <c r="P15" s="6">
        <v>6570</v>
      </c>
      <c r="Q15" s="6">
        <v>7079</v>
      </c>
      <c r="R15" s="6">
        <v>6795</v>
      </c>
      <c r="S15" s="6">
        <v>7301</v>
      </c>
      <c r="T15" s="6">
        <v>7329</v>
      </c>
      <c r="U15" s="6">
        <v>5326</v>
      </c>
      <c r="V15" s="6">
        <v>2129</v>
      </c>
      <c r="W15" s="6">
        <v>2477</v>
      </c>
      <c r="X15" s="6">
        <v>3017</v>
      </c>
      <c r="Y15" s="6">
        <v>2917</v>
      </c>
      <c r="Z15" s="6">
        <v>3118</v>
      </c>
      <c r="AA15" s="6">
        <v>3514</v>
      </c>
      <c r="AB15" s="6">
        <v>3115</v>
      </c>
      <c r="AC15" s="6">
        <v>2952</v>
      </c>
      <c r="AD15" s="6">
        <v>3427</v>
      </c>
      <c r="AE15" s="6">
        <v>3818</v>
      </c>
      <c r="AF15" s="6">
        <v>4142</v>
      </c>
      <c r="AG15" s="6">
        <v>3889</v>
      </c>
      <c r="AH15" s="6">
        <v>4140</v>
      </c>
      <c r="AI15" s="6">
        <v>4440</v>
      </c>
      <c r="AJ15" s="6">
        <v>4561</v>
      </c>
      <c r="AK15" s="6">
        <v>4533</v>
      </c>
      <c r="AL15" s="6">
        <v>4449</v>
      </c>
      <c r="AM15" s="6">
        <v>4624</v>
      </c>
      <c r="AN15" s="6">
        <v>4294</v>
      </c>
      <c r="AO15" s="6">
        <v>4515</v>
      </c>
      <c r="AP15" s="6">
        <v>4370</v>
      </c>
      <c r="AQ15" s="6">
        <v>4336</v>
      </c>
      <c r="AR15" s="6">
        <v>3895</v>
      </c>
      <c r="AS15" s="6">
        <v>3130</v>
      </c>
      <c r="AT15" s="6">
        <v>3197</v>
      </c>
      <c r="AU15" s="6">
        <v>2938</v>
      </c>
      <c r="AV15" s="6">
        <v>2994</v>
      </c>
      <c r="AW15" s="6">
        <v>2632</v>
      </c>
      <c r="AX15" s="6">
        <v>2722</v>
      </c>
      <c r="AY15" s="6">
        <v>2808</v>
      </c>
      <c r="AZ15" s="6">
        <v>2998</v>
      </c>
      <c r="BA15" s="6">
        <v>2837</v>
      </c>
      <c r="BB15" s="6">
        <v>2947</v>
      </c>
      <c r="BC15" s="6">
        <v>2724</v>
      </c>
      <c r="BD15" s="6">
        <v>2796</v>
      </c>
      <c r="BE15" s="6">
        <v>2778</v>
      </c>
      <c r="BF15" s="6">
        <v>2732</v>
      </c>
      <c r="BG15" s="6">
        <v>2799</v>
      </c>
      <c r="BH15" s="6">
        <v>2680</v>
      </c>
      <c r="BI15" s="6">
        <v>2660</v>
      </c>
      <c r="BJ15" s="6">
        <v>2180</v>
      </c>
      <c r="BK15" s="6">
        <v>2251</v>
      </c>
      <c r="BL15" s="6">
        <v>2324</v>
      </c>
      <c r="BM15" s="6">
        <v>2186</v>
      </c>
      <c r="BN15" s="6">
        <v>2329</v>
      </c>
      <c r="BO15" s="6">
        <v>2243</v>
      </c>
      <c r="BP15" s="6">
        <v>2157</v>
      </c>
      <c r="BQ15" s="6">
        <v>1890</v>
      </c>
      <c r="BR15" s="6">
        <v>1728</v>
      </c>
      <c r="BS15" s="6">
        <v>1701</v>
      </c>
      <c r="BT15" s="6">
        <v>1682</v>
      </c>
      <c r="BU15" s="6">
        <v>1426</v>
      </c>
      <c r="BV15" s="6">
        <v>1282</v>
      </c>
      <c r="BW15" s="6">
        <v>1136</v>
      </c>
      <c r="BX15" s="6">
        <v>1098</v>
      </c>
      <c r="BY15" s="6">
        <v>946</v>
      </c>
      <c r="BZ15" s="6">
        <v>934</v>
      </c>
      <c r="CA15" s="6">
        <v>1060</v>
      </c>
      <c r="CB15" s="6">
        <v>825</v>
      </c>
      <c r="CC15" s="6">
        <v>617</v>
      </c>
      <c r="CD15" s="6">
        <v>570</v>
      </c>
      <c r="CE15" s="6">
        <v>523</v>
      </c>
      <c r="CF15" s="6">
        <v>425</v>
      </c>
      <c r="CG15" s="6">
        <v>353</v>
      </c>
      <c r="CH15" s="6">
        <v>296</v>
      </c>
      <c r="CI15" s="6">
        <v>221</v>
      </c>
      <c r="CJ15" s="6">
        <v>174</v>
      </c>
      <c r="CK15" s="6">
        <v>151</v>
      </c>
      <c r="CL15" s="6">
        <v>105</v>
      </c>
      <c r="CM15" s="6">
        <v>90</v>
      </c>
      <c r="CN15" s="6">
        <v>62</v>
      </c>
      <c r="CO15" s="6">
        <v>42</v>
      </c>
      <c r="CP15" s="6">
        <v>31</v>
      </c>
      <c r="CQ15" s="6">
        <v>23</v>
      </c>
      <c r="CR15" s="6">
        <v>16</v>
      </c>
      <c r="CS15" s="6">
        <v>18</v>
      </c>
      <c r="CT15" s="6">
        <v>9</v>
      </c>
      <c r="CU15" s="6">
        <v>4</v>
      </c>
      <c r="CV15" s="6">
        <v>1</v>
      </c>
      <c r="CW15" s="6">
        <v>1</v>
      </c>
      <c r="CX15" s="6">
        <v>0</v>
      </c>
      <c r="CY15" s="6">
        <v>0</v>
      </c>
      <c r="CZ15" s="6">
        <v>0</v>
      </c>
      <c r="DA15" s="6">
        <v>275572</v>
      </c>
      <c r="DB15" s="8">
        <f t="shared" si="0"/>
        <v>0</v>
      </c>
    </row>
    <row r="16" spans="1:106" ht="14.1" customHeight="1" x14ac:dyDescent="0.4">
      <c r="A16" s="5">
        <v>1970</v>
      </c>
      <c r="B16" s="4" t="s">
        <v>16</v>
      </c>
      <c r="C16" s="6">
        <v>3994</v>
      </c>
      <c r="D16" s="6">
        <v>4120</v>
      </c>
      <c r="E16" s="6">
        <v>4060</v>
      </c>
      <c r="F16" s="6">
        <v>4288</v>
      </c>
      <c r="G16" s="6">
        <v>3307</v>
      </c>
      <c r="H16" s="6">
        <v>4425</v>
      </c>
      <c r="I16" s="6">
        <v>4321</v>
      </c>
      <c r="J16" s="6">
        <v>4423</v>
      </c>
      <c r="K16" s="6">
        <v>4429</v>
      </c>
      <c r="L16" s="6">
        <v>4585</v>
      </c>
      <c r="M16" s="6">
        <v>4642</v>
      </c>
      <c r="N16" s="6">
        <v>5000</v>
      </c>
      <c r="O16" s="6">
        <v>4877</v>
      </c>
      <c r="P16" s="6">
        <v>5287</v>
      </c>
      <c r="Q16" s="6">
        <v>5487</v>
      </c>
      <c r="R16" s="6">
        <v>5590</v>
      </c>
      <c r="S16" s="6">
        <v>5633</v>
      </c>
      <c r="T16" s="6">
        <v>5694</v>
      </c>
      <c r="U16" s="6">
        <v>4583</v>
      </c>
      <c r="V16" s="6">
        <v>3646</v>
      </c>
      <c r="W16" s="6">
        <v>3825</v>
      </c>
      <c r="X16" s="6">
        <v>4347</v>
      </c>
      <c r="Y16" s="6">
        <v>4592</v>
      </c>
      <c r="Z16" s="6">
        <v>4213</v>
      </c>
      <c r="AA16" s="6">
        <v>2412</v>
      </c>
      <c r="AB16" s="6">
        <v>2910</v>
      </c>
      <c r="AC16" s="6">
        <v>3598</v>
      </c>
      <c r="AD16" s="6">
        <v>3405</v>
      </c>
      <c r="AE16" s="6">
        <v>3565</v>
      </c>
      <c r="AF16" s="6">
        <v>3804</v>
      </c>
      <c r="AG16" s="6">
        <v>3283</v>
      </c>
      <c r="AH16" s="6">
        <v>3083</v>
      </c>
      <c r="AI16" s="6">
        <v>3588</v>
      </c>
      <c r="AJ16" s="6">
        <v>3873</v>
      </c>
      <c r="AK16" s="6">
        <v>4181</v>
      </c>
      <c r="AL16" s="6">
        <v>3880</v>
      </c>
      <c r="AM16" s="6">
        <v>4143</v>
      </c>
      <c r="AN16" s="6">
        <v>4355</v>
      </c>
      <c r="AO16" s="6">
        <v>4480</v>
      </c>
      <c r="AP16" s="6">
        <v>4489</v>
      </c>
      <c r="AQ16" s="6">
        <v>4331</v>
      </c>
      <c r="AR16" s="6">
        <v>4468</v>
      </c>
      <c r="AS16" s="6">
        <v>4149</v>
      </c>
      <c r="AT16" s="6">
        <v>4421</v>
      </c>
      <c r="AU16" s="6">
        <v>4306</v>
      </c>
      <c r="AV16" s="6">
        <v>4157</v>
      </c>
      <c r="AW16" s="6">
        <v>3798</v>
      </c>
      <c r="AX16" s="6">
        <v>3026</v>
      </c>
      <c r="AY16" s="6">
        <v>3110</v>
      </c>
      <c r="AZ16" s="6">
        <v>2862</v>
      </c>
      <c r="BA16" s="6">
        <v>2877</v>
      </c>
      <c r="BB16" s="6">
        <v>2546</v>
      </c>
      <c r="BC16" s="6">
        <v>2620</v>
      </c>
      <c r="BD16" s="6">
        <v>2682</v>
      </c>
      <c r="BE16" s="6">
        <v>2832</v>
      </c>
      <c r="BF16" s="6">
        <v>2652</v>
      </c>
      <c r="BG16" s="6">
        <v>2758</v>
      </c>
      <c r="BH16" s="6">
        <v>2527</v>
      </c>
      <c r="BI16" s="6">
        <v>2606</v>
      </c>
      <c r="BJ16" s="6">
        <v>2592</v>
      </c>
      <c r="BK16" s="6">
        <v>2533</v>
      </c>
      <c r="BL16" s="6">
        <v>2554</v>
      </c>
      <c r="BM16" s="6">
        <v>2387</v>
      </c>
      <c r="BN16" s="6">
        <v>2377</v>
      </c>
      <c r="BO16" s="6">
        <v>1925</v>
      </c>
      <c r="BP16" s="6">
        <v>1996</v>
      </c>
      <c r="BQ16" s="6">
        <v>1991</v>
      </c>
      <c r="BR16" s="6">
        <v>1920</v>
      </c>
      <c r="BS16" s="6">
        <v>1989</v>
      </c>
      <c r="BT16" s="6">
        <v>1861</v>
      </c>
      <c r="BU16" s="6">
        <v>1735</v>
      </c>
      <c r="BV16" s="6">
        <v>1524</v>
      </c>
      <c r="BW16" s="6">
        <v>1311</v>
      </c>
      <c r="BX16" s="6">
        <v>1314</v>
      </c>
      <c r="BY16" s="6">
        <v>1234</v>
      </c>
      <c r="BZ16" s="6">
        <v>1064</v>
      </c>
      <c r="CA16" s="6">
        <v>922</v>
      </c>
      <c r="CB16" s="6">
        <v>813</v>
      </c>
      <c r="CC16" s="6">
        <v>714</v>
      </c>
      <c r="CD16" s="6">
        <v>571</v>
      </c>
      <c r="CE16" s="6">
        <v>555</v>
      </c>
      <c r="CF16" s="6">
        <v>578</v>
      </c>
      <c r="CG16" s="6">
        <v>424</v>
      </c>
      <c r="CH16" s="6">
        <v>307</v>
      </c>
      <c r="CI16" s="6">
        <v>274</v>
      </c>
      <c r="CJ16" s="6">
        <v>236</v>
      </c>
      <c r="CK16" s="6">
        <v>177</v>
      </c>
      <c r="CL16" s="6">
        <v>135</v>
      </c>
      <c r="CM16" s="6">
        <v>101</v>
      </c>
      <c r="CN16" s="6">
        <v>68</v>
      </c>
      <c r="CO16" s="6">
        <v>47</v>
      </c>
      <c r="CP16" s="6">
        <v>47</v>
      </c>
      <c r="CQ16" s="6">
        <v>24</v>
      </c>
      <c r="CR16" s="6">
        <v>18</v>
      </c>
      <c r="CS16" s="6">
        <v>11</v>
      </c>
      <c r="CT16" s="6">
        <v>8</v>
      </c>
      <c r="CU16" s="6">
        <v>4</v>
      </c>
      <c r="CV16" s="6">
        <v>3</v>
      </c>
      <c r="CW16" s="6">
        <v>2</v>
      </c>
      <c r="CX16" s="6">
        <v>1</v>
      </c>
      <c r="CY16" s="6">
        <v>5</v>
      </c>
      <c r="CZ16" s="6">
        <v>0</v>
      </c>
      <c r="DA16" s="6">
        <v>269497</v>
      </c>
      <c r="DB16" s="8">
        <f t="shared" si="0"/>
        <v>0</v>
      </c>
    </row>
    <row r="17" spans="1:106" ht="14.1" customHeight="1" x14ac:dyDescent="0.4">
      <c r="A17" s="5">
        <v>1975</v>
      </c>
      <c r="B17" s="4" t="s">
        <v>17</v>
      </c>
      <c r="C17" s="6">
        <v>4659</v>
      </c>
      <c r="D17" s="6">
        <v>4679</v>
      </c>
      <c r="E17" s="6">
        <v>4609</v>
      </c>
      <c r="F17" s="6">
        <v>4599</v>
      </c>
      <c r="G17" s="6">
        <v>4448</v>
      </c>
      <c r="H17" s="6">
        <v>4237</v>
      </c>
      <c r="I17" s="6">
        <v>4273</v>
      </c>
      <c r="J17" s="6">
        <v>4164</v>
      </c>
      <c r="K17" s="6">
        <v>4426</v>
      </c>
      <c r="L17" s="6">
        <v>3382</v>
      </c>
      <c r="M17" s="6">
        <v>4450</v>
      </c>
      <c r="N17" s="6">
        <v>4430</v>
      </c>
      <c r="O17" s="6">
        <v>4449</v>
      </c>
      <c r="P17" s="6">
        <v>4455</v>
      </c>
      <c r="Q17" s="6">
        <v>4578</v>
      </c>
      <c r="R17" s="6">
        <v>4640</v>
      </c>
      <c r="S17" s="6">
        <v>4949</v>
      </c>
      <c r="T17" s="6">
        <v>4746</v>
      </c>
      <c r="U17" s="6">
        <v>4018</v>
      </c>
      <c r="V17" s="6">
        <v>2875</v>
      </c>
      <c r="W17" s="6">
        <v>2960</v>
      </c>
      <c r="X17" s="6">
        <v>3152</v>
      </c>
      <c r="Y17" s="6">
        <v>3398</v>
      </c>
      <c r="Z17" s="6">
        <v>3938</v>
      </c>
      <c r="AA17" s="6">
        <v>4226</v>
      </c>
      <c r="AB17" s="6">
        <v>4522</v>
      </c>
      <c r="AC17" s="6">
        <v>5248</v>
      </c>
      <c r="AD17" s="6">
        <v>5476</v>
      </c>
      <c r="AE17" s="6">
        <v>4985</v>
      </c>
      <c r="AF17" s="6">
        <v>2858</v>
      </c>
      <c r="AG17" s="6">
        <v>3335</v>
      </c>
      <c r="AH17" s="6">
        <v>3958</v>
      </c>
      <c r="AI17" s="6">
        <v>3744</v>
      </c>
      <c r="AJ17" s="6">
        <v>3883</v>
      </c>
      <c r="AK17" s="6">
        <v>4071</v>
      </c>
      <c r="AL17" s="6">
        <v>3501</v>
      </c>
      <c r="AM17" s="6">
        <v>3195</v>
      </c>
      <c r="AN17" s="6">
        <v>3637</v>
      </c>
      <c r="AO17" s="6">
        <v>3975</v>
      </c>
      <c r="AP17" s="6">
        <v>4271</v>
      </c>
      <c r="AQ17" s="6">
        <v>3960</v>
      </c>
      <c r="AR17" s="6">
        <v>4136</v>
      </c>
      <c r="AS17" s="6">
        <v>4363</v>
      </c>
      <c r="AT17" s="6">
        <v>4452</v>
      </c>
      <c r="AU17" s="6">
        <v>4469</v>
      </c>
      <c r="AV17" s="6">
        <v>4314</v>
      </c>
      <c r="AW17" s="6">
        <v>4436</v>
      </c>
      <c r="AX17" s="6">
        <v>4096</v>
      </c>
      <c r="AY17" s="6">
        <v>4404</v>
      </c>
      <c r="AZ17" s="6">
        <v>4182</v>
      </c>
      <c r="BA17" s="6">
        <v>4080</v>
      </c>
      <c r="BB17" s="6">
        <v>3697</v>
      </c>
      <c r="BC17" s="6">
        <v>2942</v>
      </c>
      <c r="BD17" s="6">
        <v>2962</v>
      </c>
      <c r="BE17" s="6">
        <v>2782</v>
      </c>
      <c r="BF17" s="6">
        <v>2760</v>
      </c>
      <c r="BG17" s="6">
        <v>2412</v>
      </c>
      <c r="BH17" s="6">
        <v>2481</v>
      </c>
      <c r="BI17" s="6">
        <v>2600</v>
      </c>
      <c r="BJ17" s="6">
        <v>2710</v>
      </c>
      <c r="BK17" s="6">
        <v>2545</v>
      </c>
      <c r="BL17" s="6">
        <v>2639</v>
      </c>
      <c r="BM17" s="6">
        <v>2378</v>
      </c>
      <c r="BN17" s="6">
        <v>2428</v>
      </c>
      <c r="BO17" s="6">
        <v>2405</v>
      </c>
      <c r="BP17" s="6">
        <v>2357</v>
      </c>
      <c r="BQ17" s="6">
        <v>2315</v>
      </c>
      <c r="BR17" s="6">
        <v>2129</v>
      </c>
      <c r="BS17" s="6">
        <v>2048</v>
      </c>
      <c r="BT17" s="6">
        <v>1672</v>
      </c>
      <c r="BU17" s="6">
        <v>1689</v>
      </c>
      <c r="BV17" s="6">
        <v>1724</v>
      </c>
      <c r="BW17" s="6">
        <v>1524</v>
      </c>
      <c r="BX17" s="6">
        <v>1627</v>
      </c>
      <c r="BY17" s="6">
        <v>1435</v>
      </c>
      <c r="BZ17" s="6">
        <v>1355</v>
      </c>
      <c r="CA17" s="6">
        <v>1119</v>
      </c>
      <c r="CB17" s="6">
        <v>972</v>
      </c>
      <c r="CC17" s="6">
        <v>903</v>
      </c>
      <c r="CD17" s="6">
        <v>834</v>
      </c>
      <c r="CE17" s="6">
        <v>676</v>
      </c>
      <c r="CF17" s="6">
        <v>578</v>
      </c>
      <c r="CG17" s="6">
        <v>439</v>
      </c>
      <c r="CH17" s="6">
        <v>385</v>
      </c>
      <c r="CI17" s="6">
        <v>290</v>
      </c>
      <c r="CJ17" s="6">
        <v>228</v>
      </c>
      <c r="CK17" s="6">
        <v>263</v>
      </c>
      <c r="CL17" s="6">
        <v>189</v>
      </c>
      <c r="CM17" s="6">
        <v>105</v>
      </c>
      <c r="CN17" s="6">
        <v>81</v>
      </c>
      <c r="CO17" s="6">
        <v>76</v>
      </c>
      <c r="CP17" s="6">
        <v>53</v>
      </c>
      <c r="CQ17" s="6">
        <v>40</v>
      </c>
      <c r="CR17" s="6">
        <v>24</v>
      </c>
      <c r="CS17" s="6">
        <v>22</v>
      </c>
      <c r="CT17" s="6">
        <v>5</v>
      </c>
      <c r="CU17" s="6">
        <v>10</v>
      </c>
      <c r="CV17" s="6">
        <v>2</v>
      </c>
      <c r="CW17" s="6">
        <v>0</v>
      </c>
      <c r="CX17" s="6">
        <v>0</v>
      </c>
      <c r="CY17" s="6">
        <v>0</v>
      </c>
      <c r="CZ17" s="6">
        <v>50</v>
      </c>
      <c r="DA17" s="6">
        <v>277151</v>
      </c>
      <c r="DB17" s="8">
        <f t="shared" si="0"/>
        <v>100</v>
      </c>
    </row>
    <row r="18" spans="1:106" ht="14.1" customHeight="1" x14ac:dyDescent="0.4">
      <c r="A18" s="5">
        <v>1980</v>
      </c>
      <c r="B18" s="4" t="s">
        <v>18</v>
      </c>
      <c r="C18" s="6">
        <v>4317</v>
      </c>
      <c r="D18" s="6">
        <v>4256</v>
      </c>
      <c r="E18" s="6">
        <v>4351</v>
      </c>
      <c r="F18" s="6">
        <v>4415</v>
      </c>
      <c r="G18" s="6">
        <v>4551</v>
      </c>
      <c r="H18" s="6">
        <v>4867</v>
      </c>
      <c r="I18" s="6">
        <v>4965</v>
      </c>
      <c r="J18" s="6">
        <v>4830</v>
      </c>
      <c r="K18" s="6">
        <v>4795</v>
      </c>
      <c r="L18" s="6">
        <v>4623</v>
      </c>
      <c r="M18" s="6">
        <v>4390</v>
      </c>
      <c r="N18" s="6">
        <v>4390</v>
      </c>
      <c r="O18" s="6">
        <v>4259</v>
      </c>
      <c r="P18" s="6">
        <v>4539</v>
      </c>
      <c r="Q18" s="6">
        <v>3399</v>
      </c>
      <c r="R18" s="6">
        <v>4533</v>
      </c>
      <c r="S18" s="6">
        <v>4507</v>
      </c>
      <c r="T18" s="6">
        <v>4466</v>
      </c>
      <c r="U18" s="6">
        <v>3738</v>
      </c>
      <c r="V18" s="6">
        <v>3065</v>
      </c>
      <c r="W18" s="6">
        <v>2888</v>
      </c>
      <c r="X18" s="6">
        <v>3011</v>
      </c>
      <c r="Y18" s="6">
        <v>3161</v>
      </c>
      <c r="Z18" s="6">
        <v>3488</v>
      </c>
      <c r="AA18" s="6">
        <v>3697</v>
      </c>
      <c r="AB18" s="6">
        <v>3945</v>
      </c>
      <c r="AC18" s="6">
        <v>4080</v>
      </c>
      <c r="AD18" s="6">
        <v>4358</v>
      </c>
      <c r="AE18" s="6">
        <v>4533</v>
      </c>
      <c r="AF18" s="6">
        <v>4860</v>
      </c>
      <c r="AG18" s="6">
        <v>5082</v>
      </c>
      <c r="AH18" s="6">
        <v>5785</v>
      </c>
      <c r="AI18" s="6">
        <v>5924</v>
      </c>
      <c r="AJ18" s="6">
        <v>5322</v>
      </c>
      <c r="AK18" s="6">
        <v>3016</v>
      </c>
      <c r="AL18" s="6">
        <v>3524</v>
      </c>
      <c r="AM18" s="6">
        <v>4194</v>
      </c>
      <c r="AN18" s="6">
        <v>3973</v>
      </c>
      <c r="AO18" s="6">
        <v>4011</v>
      </c>
      <c r="AP18" s="6">
        <v>4260</v>
      </c>
      <c r="AQ18" s="6">
        <v>3554</v>
      </c>
      <c r="AR18" s="6">
        <v>3254</v>
      </c>
      <c r="AS18" s="6">
        <v>3704</v>
      </c>
      <c r="AT18" s="6">
        <v>4030</v>
      </c>
      <c r="AU18" s="6">
        <v>4279</v>
      </c>
      <c r="AV18" s="6">
        <v>3933</v>
      </c>
      <c r="AW18" s="6">
        <v>4131</v>
      </c>
      <c r="AX18" s="6">
        <v>4300</v>
      </c>
      <c r="AY18" s="6">
        <v>4408</v>
      </c>
      <c r="AZ18" s="6">
        <v>4389</v>
      </c>
      <c r="BA18" s="6">
        <v>4218</v>
      </c>
      <c r="BB18" s="6">
        <v>4332</v>
      </c>
      <c r="BC18" s="6">
        <v>4034</v>
      </c>
      <c r="BD18" s="6">
        <v>4259</v>
      </c>
      <c r="BE18" s="6">
        <v>4049</v>
      </c>
      <c r="BF18" s="6">
        <v>3987</v>
      </c>
      <c r="BG18" s="6">
        <v>3578</v>
      </c>
      <c r="BH18" s="6">
        <v>2844</v>
      </c>
      <c r="BI18" s="6">
        <v>2846</v>
      </c>
      <c r="BJ18" s="6">
        <v>2638</v>
      </c>
      <c r="BK18" s="6">
        <v>2650</v>
      </c>
      <c r="BL18" s="6">
        <v>2293</v>
      </c>
      <c r="BM18" s="6">
        <v>2360</v>
      </c>
      <c r="BN18" s="6">
        <v>2449</v>
      </c>
      <c r="BO18" s="6">
        <v>2529</v>
      </c>
      <c r="BP18" s="6">
        <v>2361</v>
      </c>
      <c r="BQ18" s="6">
        <v>2402</v>
      </c>
      <c r="BR18" s="6">
        <v>2168</v>
      </c>
      <c r="BS18" s="6">
        <v>2172</v>
      </c>
      <c r="BT18" s="6">
        <v>2116</v>
      </c>
      <c r="BU18" s="6">
        <v>2055</v>
      </c>
      <c r="BV18" s="6">
        <v>1958</v>
      </c>
      <c r="BW18" s="6">
        <v>1794</v>
      </c>
      <c r="BX18" s="6">
        <v>1689</v>
      </c>
      <c r="BY18" s="6">
        <v>1303</v>
      </c>
      <c r="BZ18" s="6">
        <v>1360</v>
      </c>
      <c r="CA18" s="6">
        <v>1296</v>
      </c>
      <c r="CB18" s="6">
        <v>1150</v>
      </c>
      <c r="CC18" s="6">
        <v>1165</v>
      </c>
      <c r="CD18" s="6">
        <v>1003</v>
      </c>
      <c r="CE18" s="6">
        <v>858</v>
      </c>
      <c r="CF18" s="6">
        <v>689</v>
      </c>
      <c r="CG18" s="6">
        <v>575</v>
      </c>
      <c r="CH18" s="6">
        <v>528</v>
      </c>
      <c r="CI18" s="6">
        <v>424</v>
      </c>
      <c r="CJ18" s="6">
        <v>366</v>
      </c>
      <c r="CK18" s="6">
        <v>275</v>
      </c>
      <c r="CL18" s="6">
        <v>183</v>
      </c>
      <c r="CM18" s="6">
        <v>143</v>
      </c>
      <c r="CN18" s="6">
        <v>108</v>
      </c>
      <c r="CO18" s="6">
        <v>67</v>
      </c>
      <c r="CP18" s="6">
        <v>88</v>
      </c>
      <c r="CQ18" s="6">
        <v>51</v>
      </c>
      <c r="CR18" s="6">
        <v>20</v>
      </c>
      <c r="CS18" s="6">
        <v>16</v>
      </c>
      <c r="CT18" s="6">
        <v>12</v>
      </c>
      <c r="CU18" s="6">
        <v>6</v>
      </c>
      <c r="CV18" s="6">
        <v>7</v>
      </c>
      <c r="CW18" s="6">
        <v>5</v>
      </c>
      <c r="CX18" s="6">
        <v>3</v>
      </c>
      <c r="CY18" s="6">
        <v>2</v>
      </c>
      <c r="CZ18" s="6">
        <v>112</v>
      </c>
      <c r="DA18" s="6">
        <v>289946</v>
      </c>
      <c r="DB18" s="8">
        <f t="shared" si="0"/>
        <v>0</v>
      </c>
    </row>
    <row r="19" spans="1:106" ht="14.1" customHeight="1" x14ac:dyDescent="0.4">
      <c r="A19" s="5">
        <v>1985</v>
      </c>
      <c r="B19" s="4" t="s">
        <v>19</v>
      </c>
      <c r="C19" s="6">
        <v>3909</v>
      </c>
      <c r="D19" s="6">
        <v>4091</v>
      </c>
      <c r="E19" s="6">
        <v>4246</v>
      </c>
      <c r="F19" s="6">
        <v>4052</v>
      </c>
      <c r="G19" s="6">
        <v>4035</v>
      </c>
      <c r="H19" s="6">
        <v>4443</v>
      </c>
      <c r="I19" s="6">
        <v>4339</v>
      </c>
      <c r="J19" s="6">
        <v>4469</v>
      </c>
      <c r="K19" s="6">
        <v>4532</v>
      </c>
      <c r="L19" s="6">
        <v>4687</v>
      </c>
      <c r="M19" s="6">
        <v>4910</v>
      </c>
      <c r="N19" s="6">
        <v>4985</v>
      </c>
      <c r="O19" s="6">
        <v>4856</v>
      </c>
      <c r="P19" s="6">
        <v>4858</v>
      </c>
      <c r="Q19" s="6">
        <v>4641</v>
      </c>
      <c r="R19" s="6">
        <v>4424</v>
      </c>
      <c r="S19" s="6">
        <v>4489</v>
      </c>
      <c r="T19" s="6">
        <v>4335</v>
      </c>
      <c r="U19" s="6">
        <v>3986</v>
      </c>
      <c r="V19" s="6">
        <v>2467</v>
      </c>
      <c r="W19" s="6">
        <v>3027</v>
      </c>
      <c r="X19" s="6">
        <v>2929</v>
      </c>
      <c r="Y19" s="6">
        <v>3043</v>
      </c>
      <c r="Z19" s="6">
        <v>3120</v>
      </c>
      <c r="AA19" s="6">
        <v>3264</v>
      </c>
      <c r="AB19" s="6">
        <v>3356</v>
      </c>
      <c r="AC19" s="6">
        <v>3626</v>
      </c>
      <c r="AD19" s="6">
        <v>3568</v>
      </c>
      <c r="AE19" s="6">
        <v>3877</v>
      </c>
      <c r="AF19" s="6">
        <v>3915</v>
      </c>
      <c r="AG19" s="6">
        <v>4185</v>
      </c>
      <c r="AH19" s="6">
        <v>4291</v>
      </c>
      <c r="AI19" s="6">
        <v>4522</v>
      </c>
      <c r="AJ19" s="6">
        <v>4696</v>
      </c>
      <c r="AK19" s="6">
        <v>5016</v>
      </c>
      <c r="AL19" s="6">
        <v>5129</v>
      </c>
      <c r="AM19" s="6">
        <v>5784</v>
      </c>
      <c r="AN19" s="6">
        <v>5919</v>
      </c>
      <c r="AO19" s="6">
        <v>5366</v>
      </c>
      <c r="AP19" s="6">
        <v>3029</v>
      </c>
      <c r="AQ19" s="6">
        <v>3537</v>
      </c>
      <c r="AR19" s="6">
        <v>4151</v>
      </c>
      <c r="AS19" s="6">
        <v>3922</v>
      </c>
      <c r="AT19" s="6">
        <v>3959</v>
      </c>
      <c r="AU19" s="6">
        <v>4177</v>
      </c>
      <c r="AV19" s="6">
        <v>3499</v>
      </c>
      <c r="AW19" s="6">
        <v>3204</v>
      </c>
      <c r="AX19" s="6">
        <v>3616</v>
      </c>
      <c r="AY19" s="6">
        <v>3888</v>
      </c>
      <c r="AZ19" s="6">
        <v>4159</v>
      </c>
      <c r="BA19" s="6">
        <v>3861</v>
      </c>
      <c r="BB19" s="6">
        <v>3981</v>
      </c>
      <c r="BC19" s="6">
        <v>4152</v>
      </c>
      <c r="BD19" s="6">
        <v>4232</v>
      </c>
      <c r="BE19" s="6">
        <v>4238</v>
      </c>
      <c r="BF19" s="6">
        <v>4062</v>
      </c>
      <c r="BG19" s="6">
        <v>4181</v>
      </c>
      <c r="BH19" s="6">
        <v>3894</v>
      </c>
      <c r="BI19" s="6">
        <v>4081</v>
      </c>
      <c r="BJ19" s="6">
        <v>3869</v>
      </c>
      <c r="BK19" s="6">
        <v>3806</v>
      </c>
      <c r="BL19" s="6">
        <v>3411</v>
      </c>
      <c r="BM19" s="6">
        <v>2701</v>
      </c>
      <c r="BN19" s="6">
        <v>2658</v>
      </c>
      <c r="BO19" s="6">
        <v>2501</v>
      </c>
      <c r="BP19" s="6">
        <v>2489</v>
      </c>
      <c r="BQ19" s="6">
        <v>2113</v>
      </c>
      <c r="BR19" s="6">
        <v>2182</v>
      </c>
      <c r="BS19" s="6">
        <v>2212</v>
      </c>
      <c r="BT19" s="6">
        <v>2262</v>
      </c>
      <c r="BU19" s="6">
        <v>2080</v>
      </c>
      <c r="BV19" s="6">
        <v>2121</v>
      </c>
      <c r="BW19" s="6">
        <v>1866</v>
      </c>
      <c r="BX19" s="6">
        <v>1824</v>
      </c>
      <c r="BY19" s="6">
        <v>1741</v>
      </c>
      <c r="BZ19" s="6">
        <v>1634</v>
      </c>
      <c r="CA19" s="6">
        <v>1557</v>
      </c>
      <c r="CB19" s="6">
        <v>1375</v>
      </c>
      <c r="CC19" s="6">
        <v>1239</v>
      </c>
      <c r="CD19" s="6">
        <v>911</v>
      </c>
      <c r="CE19" s="6">
        <v>940</v>
      </c>
      <c r="CF19" s="6">
        <v>904</v>
      </c>
      <c r="CG19" s="6">
        <v>726</v>
      </c>
      <c r="CH19" s="6">
        <v>693</v>
      </c>
      <c r="CI19" s="6">
        <v>552</v>
      </c>
      <c r="CJ19" s="6">
        <v>467</v>
      </c>
      <c r="CK19" s="6">
        <v>347</v>
      </c>
      <c r="CL19" s="6">
        <v>279</v>
      </c>
      <c r="CM19" s="6">
        <v>225</v>
      </c>
      <c r="CN19" s="6">
        <v>165</v>
      </c>
      <c r="CO19" s="6">
        <v>145</v>
      </c>
      <c r="CP19" s="6">
        <v>102</v>
      </c>
      <c r="CQ19" s="6">
        <v>61</v>
      </c>
      <c r="CR19" s="6">
        <v>44</v>
      </c>
      <c r="CS19" s="6">
        <v>32</v>
      </c>
      <c r="CT19" s="6">
        <v>11</v>
      </c>
      <c r="CU19" s="6">
        <v>17</v>
      </c>
      <c r="CV19" s="6">
        <v>8</v>
      </c>
      <c r="CW19" s="6">
        <v>9</v>
      </c>
      <c r="CX19" s="6">
        <v>1</v>
      </c>
      <c r="CY19" s="6">
        <v>4</v>
      </c>
      <c r="CZ19" s="6">
        <v>17</v>
      </c>
      <c r="DA19" s="6">
        <v>295511</v>
      </c>
      <c r="DB19" s="8">
        <f t="shared" si="0"/>
        <v>0</v>
      </c>
    </row>
    <row r="20" spans="1:106" ht="14.1" customHeight="1" x14ac:dyDescent="0.4">
      <c r="A20" s="5">
        <v>1990</v>
      </c>
      <c r="B20" s="4" t="s">
        <v>21</v>
      </c>
      <c r="C20" s="6">
        <v>3171</v>
      </c>
      <c r="D20" s="6">
        <v>3376</v>
      </c>
      <c r="E20" s="6">
        <v>3461</v>
      </c>
      <c r="F20" s="6">
        <v>3641</v>
      </c>
      <c r="G20" s="6">
        <v>3809</v>
      </c>
      <c r="H20" s="6">
        <v>3945</v>
      </c>
      <c r="I20" s="6">
        <v>4102</v>
      </c>
      <c r="J20" s="6">
        <v>4297</v>
      </c>
      <c r="K20" s="6">
        <v>4112</v>
      </c>
      <c r="L20" s="6">
        <v>4079</v>
      </c>
      <c r="M20" s="6">
        <v>4440</v>
      </c>
      <c r="N20" s="6">
        <v>4372</v>
      </c>
      <c r="O20" s="6">
        <v>4475</v>
      </c>
      <c r="P20" s="6">
        <v>4523</v>
      </c>
      <c r="Q20" s="6">
        <v>4721</v>
      </c>
      <c r="R20" s="6">
        <v>4912</v>
      </c>
      <c r="S20" s="6">
        <v>5020</v>
      </c>
      <c r="T20" s="6">
        <v>4779</v>
      </c>
      <c r="U20" s="6">
        <v>4158</v>
      </c>
      <c r="V20" s="6">
        <v>3333</v>
      </c>
      <c r="W20" s="6">
        <v>3063</v>
      </c>
      <c r="X20" s="6">
        <v>3000</v>
      </c>
      <c r="Y20" s="6">
        <v>2987</v>
      </c>
      <c r="Z20" s="6">
        <v>3196</v>
      </c>
      <c r="AA20" s="6">
        <v>2447</v>
      </c>
      <c r="AB20" s="6">
        <v>3240</v>
      </c>
      <c r="AC20" s="6">
        <v>3104</v>
      </c>
      <c r="AD20" s="6">
        <v>3197</v>
      </c>
      <c r="AE20" s="6">
        <v>3227</v>
      </c>
      <c r="AF20" s="6">
        <v>3263</v>
      </c>
      <c r="AG20" s="6">
        <v>3466</v>
      </c>
      <c r="AH20" s="6">
        <v>3788</v>
      </c>
      <c r="AI20" s="6">
        <v>3664</v>
      </c>
      <c r="AJ20" s="6">
        <v>3932</v>
      </c>
      <c r="AK20" s="6">
        <v>3945</v>
      </c>
      <c r="AL20" s="6">
        <v>4247</v>
      </c>
      <c r="AM20" s="6">
        <v>4374</v>
      </c>
      <c r="AN20" s="6">
        <v>4590</v>
      </c>
      <c r="AO20" s="6">
        <v>4687</v>
      </c>
      <c r="AP20" s="6">
        <v>5019</v>
      </c>
      <c r="AQ20" s="6">
        <v>5104</v>
      </c>
      <c r="AR20" s="6">
        <v>5839</v>
      </c>
      <c r="AS20" s="6">
        <v>5934</v>
      </c>
      <c r="AT20" s="6">
        <v>5279</v>
      </c>
      <c r="AU20" s="6">
        <v>2984</v>
      </c>
      <c r="AV20" s="6">
        <v>3447</v>
      </c>
      <c r="AW20" s="6">
        <v>4084</v>
      </c>
      <c r="AX20" s="6">
        <v>3844</v>
      </c>
      <c r="AY20" s="6">
        <v>3855</v>
      </c>
      <c r="AZ20" s="6">
        <v>4050</v>
      </c>
      <c r="BA20" s="6">
        <v>3406</v>
      </c>
      <c r="BB20" s="6">
        <v>3048</v>
      </c>
      <c r="BC20" s="6">
        <v>3502</v>
      </c>
      <c r="BD20" s="6">
        <v>3793</v>
      </c>
      <c r="BE20" s="6">
        <v>4019</v>
      </c>
      <c r="BF20" s="6">
        <v>3714</v>
      </c>
      <c r="BG20" s="6">
        <v>3848</v>
      </c>
      <c r="BH20" s="6">
        <v>4006</v>
      </c>
      <c r="BI20" s="6">
        <v>4039</v>
      </c>
      <c r="BJ20" s="6">
        <v>4043</v>
      </c>
      <c r="BK20" s="6">
        <v>3859</v>
      </c>
      <c r="BL20" s="6">
        <v>3985</v>
      </c>
      <c r="BM20" s="6">
        <v>3686</v>
      </c>
      <c r="BN20" s="6">
        <v>3843</v>
      </c>
      <c r="BO20" s="6">
        <v>3617</v>
      </c>
      <c r="BP20" s="6">
        <v>3553</v>
      </c>
      <c r="BQ20" s="6">
        <v>3192</v>
      </c>
      <c r="BR20" s="6">
        <v>2481</v>
      </c>
      <c r="BS20" s="6">
        <v>2476</v>
      </c>
      <c r="BT20" s="6">
        <v>2281</v>
      </c>
      <c r="BU20" s="6">
        <v>2199</v>
      </c>
      <c r="BV20" s="6">
        <v>1859</v>
      </c>
      <c r="BW20" s="6">
        <v>1916</v>
      </c>
      <c r="BX20" s="6">
        <v>1916</v>
      </c>
      <c r="BY20" s="6">
        <v>1902</v>
      </c>
      <c r="BZ20" s="6">
        <v>1759</v>
      </c>
      <c r="CA20" s="6">
        <v>1710</v>
      </c>
      <c r="CB20" s="6">
        <v>1516</v>
      </c>
      <c r="CC20" s="6">
        <v>1431</v>
      </c>
      <c r="CD20" s="6">
        <v>1320</v>
      </c>
      <c r="CE20" s="6">
        <v>1192</v>
      </c>
      <c r="CF20" s="6">
        <v>1052</v>
      </c>
      <c r="CG20" s="6">
        <v>900</v>
      </c>
      <c r="CH20" s="6">
        <v>798</v>
      </c>
      <c r="CI20" s="6">
        <v>562</v>
      </c>
      <c r="CJ20" s="6">
        <v>518</v>
      </c>
      <c r="CK20" s="6">
        <v>480</v>
      </c>
      <c r="CL20" s="6">
        <v>369</v>
      </c>
      <c r="CM20" s="6">
        <v>338</v>
      </c>
      <c r="CN20" s="6">
        <v>248</v>
      </c>
      <c r="CO20" s="6">
        <v>190</v>
      </c>
      <c r="CP20" s="6">
        <v>113</v>
      </c>
      <c r="CQ20" s="6">
        <v>87</v>
      </c>
      <c r="CR20" s="6">
        <v>57</v>
      </c>
      <c r="CS20" s="6">
        <v>54</v>
      </c>
      <c r="CT20" s="6">
        <v>39</v>
      </c>
      <c r="CU20" s="6">
        <v>11</v>
      </c>
      <c r="CV20" s="6">
        <v>10</v>
      </c>
      <c r="CW20" s="6">
        <v>6</v>
      </c>
      <c r="CX20" s="6">
        <v>6</v>
      </c>
      <c r="CY20" s="6">
        <v>7</v>
      </c>
      <c r="CZ20" s="6">
        <v>361</v>
      </c>
      <c r="DA20" s="6">
        <v>294899</v>
      </c>
      <c r="DB20" s="8">
        <f t="shared" si="0"/>
        <v>0</v>
      </c>
    </row>
    <row r="21" spans="1:106" ht="14.1" customHeight="1" x14ac:dyDescent="0.4">
      <c r="A21" s="5">
        <v>1995</v>
      </c>
      <c r="B21" s="4" t="s">
        <v>8</v>
      </c>
      <c r="C21" s="6">
        <v>2867</v>
      </c>
      <c r="D21" s="6">
        <v>2949</v>
      </c>
      <c r="E21" s="6">
        <v>2990</v>
      </c>
      <c r="F21" s="6">
        <v>3184</v>
      </c>
      <c r="G21" s="6">
        <v>3237</v>
      </c>
      <c r="H21" s="6">
        <v>3314</v>
      </c>
      <c r="I21" s="6">
        <v>3484</v>
      </c>
      <c r="J21" s="6">
        <v>3547</v>
      </c>
      <c r="K21" s="6">
        <v>3703</v>
      </c>
      <c r="L21" s="6">
        <v>3875</v>
      </c>
      <c r="M21" s="6">
        <v>4018</v>
      </c>
      <c r="N21" s="6">
        <v>4223</v>
      </c>
      <c r="O21" s="6">
        <v>4293</v>
      </c>
      <c r="P21" s="6">
        <v>4127</v>
      </c>
      <c r="Q21" s="6">
        <v>4130</v>
      </c>
      <c r="R21" s="6">
        <v>4516</v>
      </c>
      <c r="S21" s="6">
        <v>4394</v>
      </c>
      <c r="T21" s="6">
        <v>4515</v>
      </c>
      <c r="U21" s="6">
        <v>4135</v>
      </c>
      <c r="V21" s="6">
        <v>3517</v>
      </c>
      <c r="W21" s="6">
        <v>3464</v>
      </c>
      <c r="X21" s="6">
        <v>3610</v>
      </c>
      <c r="Y21" s="6">
        <v>3605</v>
      </c>
      <c r="Z21" s="6">
        <v>3711</v>
      </c>
      <c r="AA21" s="6">
        <v>3565</v>
      </c>
      <c r="AB21" s="6">
        <v>3306</v>
      </c>
      <c r="AC21" s="6">
        <v>3223</v>
      </c>
      <c r="AD21" s="6">
        <v>3177</v>
      </c>
      <c r="AE21" s="6">
        <v>3421</v>
      </c>
      <c r="AF21" s="6">
        <v>2587</v>
      </c>
      <c r="AG21" s="6">
        <v>3411</v>
      </c>
      <c r="AH21" s="6">
        <v>3341</v>
      </c>
      <c r="AI21" s="6">
        <v>3360</v>
      </c>
      <c r="AJ21" s="6">
        <v>3305</v>
      </c>
      <c r="AK21" s="6">
        <v>3449</v>
      </c>
      <c r="AL21" s="6">
        <v>3559</v>
      </c>
      <c r="AM21" s="6">
        <v>3886</v>
      </c>
      <c r="AN21" s="6">
        <v>3753</v>
      </c>
      <c r="AO21" s="6">
        <v>4022</v>
      </c>
      <c r="AP21" s="6">
        <v>4085</v>
      </c>
      <c r="AQ21" s="6">
        <v>4316</v>
      </c>
      <c r="AR21" s="6">
        <v>4421</v>
      </c>
      <c r="AS21" s="6">
        <v>4615</v>
      </c>
      <c r="AT21" s="6">
        <v>4758</v>
      </c>
      <c r="AU21" s="6">
        <v>5012</v>
      </c>
      <c r="AV21" s="6">
        <v>5119</v>
      </c>
      <c r="AW21" s="6">
        <v>5875</v>
      </c>
      <c r="AX21" s="6">
        <v>5854</v>
      </c>
      <c r="AY21" s="6">
        <v>5248</v>
      </c>
      <c r="AZ21" s="6">
        <v>2931</v>
      </c>
      <c r="BA21" s="6">
        <v>3423</v>
      </c>
      <c r="BB21" s="6">
        <v>4002</v>
      </c>
      <c r="BC21" s="6">
        <v>3770</v>
      </c>
      <c r="BD21" s="6">
        <v>3780</v>
      </c>
      <c r="BE21" s="6">
        <v>3962</v>
      </c>
      <c r="BF21" s="6">
        <v>3326</v>
      </c>
      <c r="BG21" s="6">
        <v>2973</v>
      </c>
      <c r="BH21" s="6">
        <v>3436</v>
      </c>
      <c r="BI21" s="6">
        <v>3673</v>
      </c>
      <c r="BJ21" s="6">
        <v>3876</v>
      </c>
      <c r="BK21" s="6">
        <v>3589</v>
      </c>
      <c r="BL21" s="6">
        <v>3715</v>
      </c>
      <c r="BM21" s="6">
        <v>3811</v>
      </c>
      <c r="BN21" s="6">
        <v>3846</v>
      </c>
      <c r="BO21" s="6">
        <v>3819</v>
      </c>
      <c r="BP21" s="6">
        <v>3640</v>
      </c>
      <c r="BQ21" s="6">
        <v>3715</v>
      </c>
      <c r="BR21" s="6">
        <v>3424</v>
      </c>
      <c r="BS21" s="6">
        <v>3514</v>
      </c>
      <c r="BT21" s="6">
        <v>3280</v>
      </c>
      <c r="BU21" s="6">
        <v>3162</v>
      </c>
      <c r="BV21" s="6">
        <v>2848</v>
      </c>
      <c r="BW21" s="6">
        <v>2196</v>
      </c>
      <c r="BX21" s="6">
        <v>2110</v>
      </c>
      <c r="BY21" s="6">
        <v>1971</v>
      </c>
      <c r="BZ21" s="6">
        <v>1856</v>
      </c>
      <c r="CA21" s="6">
        <v>1531</v>
      </c>
      <c r="CB21" s="6">
        <v>1581</v>
      </c>
      <c r="CC21" s="6">
        <v>1514</v>
      </c>
      <c r="CD21" s="6">
        <v>1479</v>
      </c>
      <c r="CE21" s="6">
        <v>1287</v>
      </c>
      <c r="CF21" s="6">
        <v>1229</v>
      </c>
      <c r="CG21" s="6">
        <v>1015</v>
      </c>
      <c r="CH21" s="6">
        <v>910</v>
      </c>
      <c r="CI21" s="6">
        <v>838</v>
      </c>
      <c r="CJ21" s="6">
        <v>715</v>
      </c>
      <c r="CK21" s="6">
        <v>595</v>
      </c>
      <c r="CL21" s="6">
        <v>493</v>
      </c>
      <c r="CM21" s="6">
        <v>364</v>
      </c>
      <c r="CN21" s="6">
        <v>247</v>
      </c>
      <c r="CO21" s="6">
        <v>238</v>
      </c>
      <c r="CP21" s="6">
        <v>171</v>
      </c>
      <c r="CQ21" s="6">
        <v>114</v>
      </c>
      <c r="CR21" s="6">
        <v>106</v>
      </c>
      <c r="CS21" s="6">
        <v>68</v>
      </c>
      <c r="CT21" s="6">
        <v>42</v>
      </c>
      <c r="CU21" s="6">
        <v>21</v>
      </c>
      <c r="CV21" s="6">
        <v>22</v>
      </c>
      <c r="CW21" s="6">
        <v>9</v>
      </c>
      <c r="CX21" s="6">
        <v>7</v>
      </c>
      <c r="CY21" s="6">
        <v>11</v>
      </c>
      <c r="CZ21" s="6">
        <v>83</v>
      </c>
      <c r="DA21" s="6">
        <v>294414</v>
      </c>
      <c r="DB21" s="8">
        <f t="shared" si="0"/>
        <v>0</v>
      </c>
    </row>
    <row r="22" spans="1:106" ht="14.1" customHeight="1" x14ac:dyDescent="0.4">
      <c r="A22" s="5">
        <v>2000</v>
      </c>
      <c r="B22" s="4" t="s">
        <v>2</v>
      </c>
      <c r="C22" s="6">
        <v>2817</v>
      </c>
      <c r="D22" s="6">
        <v>2821</v>
      </c>
      <c r="E22" s="6">
        <v>2816</v>
      </c>
      <c r="F22" s="6">
        <v>2948</v>
      </c>
      <c r="G22" s="6">
        <v>2799</v>
      </c>
      <c r="H22" s="6">
        <v>2976</v>
      </c>
      <c r="I22" s="6">
        <v>3031</v>
      </c>
      <c r="J22" s="6">
        <v>3048</v>
      </c>
      <c r="K22" s="6">
        <v>3209</v>
      </c>
      <c r="L22" s="6">
        <v>3291</v>
      </c>
      <c r="M22" s="6">
        <v>3365</v>
      </c>
      <c r="N22" s="6">
        <v>3503</v>
      </c>
      <c r="O22" s="6">
        <v>3570</v>
      </c>
      <c r="P22" s="6">
        <v>3697</v>
      </c>
      <c r="Q22" s="6">
        <v>3914</v>
      </c>
      <c r="R22" s="6">
        <v>4035</v>
      </c>
      <c r="S22" s="6">
        <v>4217</v>
      </c>
      <c r="T22" s="6">
        <v>4327</v>
      </c>
      <c r="U22" s="6">
        <v>3514</v>
      </c>
      <c r="V22" s="6">
        <v>2870</v>
      </c>
      <c r="W22" s="6">
        <v>3037</v>
      </c>
      <c r="X22" s="6">
        <v>3170</v>
      </c>
      <c r="Y22" s="6">
        <v>3338</v>
      </c>
      <c r="Z22" s="6">
        <v>3598</v>
      </c>
      <c r="AA22" s="6">
        <v>3791</v>
      </c>
      <c r="AB22" s="6">
        <v>3860</v>
      </c>
      <c r="AC22" s="6">
        <v>3951</v>
      </c>
      <c r="AD22" s="6">
        <v>4015</v>
      </c>
      <c r="AE22" s="6">
        <v>3912</v>
      </c>
      <c r="AF22" s="6">
        <v>3680</v>
      </c>
      <c r="AG22" s="6">
        <v>3530</v>
      </c>
      <c r="AH22" s="6">
        <v>3430</v>
      </c>
      <c r="AI22" s="6">
        <v>3295</v>
      </c>
      <c r="AJ22" s="6">
        <v>3545</v>
      </c>
      <c r="AK22" s="6">
        <v>2720</v>
      </c>
      <c r="AL22" s="6">
        <v>3549</v>
      </c>
      <c r="AM22" s="6">
        <v>3423</v>
      </c>
      <c r="AN22" s="6">
        <v>3429</v>
      </c>
      <c r="AO22" s="6">
        <v>3346</v>
      </c>
      <c r="AP22" s="6">
        <v>3467</v>
      </c>
      <c r="AQ22" s="6">
        <v>3624</v>
      </c>
      <c r="AR22" s="6">
        <v>3936</v>
      </c>
      <c r="AS22" s="6">
        <v>3791</v>
      </c>
      <c r="AT22" s="6">
        <v>4051</v>
      </c>
      <c r="AU22" s="6">
        <v>4126</v>
      </c>
      <c r="AV22" s="6">
        <v>4319</v>
      </c>
      <c r="AW22" s="6">
        <v>4418</v>
      </c>
      <c r="AX22" s="6">
        <v>4576</v>
      </c>
      <c r="AY22" s="6">
        <v>4725</v>
      </c>
      <c r="AZ22" s="6">
        <v>4946</v>
      </c>
      <c r="BA22" s="6">
        <v>5100</v>
      </c>
      <c r="BB22" s="6">
        <v>5690</v>
      </c>
      <c r="BC22" s="6">
        <v>5817</v>
      </c>
      <c r="BD22" s="6">
        <v>5149</v>
      </c>
      <c r="BE22" s="6">
        <v>2865</v>
      </c>
      <c r="BF22" s="6">
        <v>3357</v>
      </c>
      <c r="BG22" s="6">
        <v>3958</v>
      </c>
      <c r="BH22" s="6">
        <v>3679</v>
      </c>
      <c r="BI22" s="6">
        <v>3682</v>
      </c>
      <c r="BJ22" s="6">
        <v>3860</v>
      </c>
      <c r="BK22" s="6">
        <v>3255</v>
      </c>
      <c r="BL22" s="6">
        <v>2949</v>
      </c>
      <c r="BM22" s="6">
        <v>3347</v>
      </c>
      <c r="BN22" s="6">
        <v>3605</v>
      </c>
      <c r="BO22" s="6">
        <v>3743</v>
      </c>
      <c r="BP22" s="6">
        <v>3439</v>
      </c>
      <c r="BQ22" s="6">
        <v>3495</v>
      </c>
      <c r="BR22" s="6">
        <v>3566</v>
      </c>
      <c r="BS22" s="6">
        <v>3535</v>
      </c>
      <c r="BT22" s="6">
        <v>3475</v>
      </c>
      <c r="BU22" s="6">
        <v>3385</v>
      </c>
      <c r="BV22" s="6">
        <v>3320</v>
      </c>
      <c r="BW22" s="6">
        <v>2990</v>
      </c>
      <c r="BX22" s="6">
        <v>3085</v>
      </c>
      <c r="BY22" s="6">
        <v>2879</v>
      </c>
      <c r="BZ22" s="6">
        <v>2735</v>
      </c>
      <c r="CA22" s="6">
        <v>2411</v>
      </c>
      <c r="CB22" s="6">
        <v>1856</v>
      </c>
      <c r="CC22" s="6">
        <v>1703</v>
      </c>
      <c r="CD22" s="6">
        <v>1577</v>
      </c>
      <c r="CE22" s="6">
        <v>1441</v>
      </c>
      <c r="CF22" s="6">
        <v>1150</v>
      </c>
      <c r="CG22" s="6">
        <v>1139</v>
      </c>
      <c r="CH22" s="6">
        <v>1011</v>
      </c>
      <c r="CI22" s="6">
        <v>996</v>
      </c>
      <c r="CJ22" s="6">
        <v>840</v>
      </c>
      <c r="CK22" s="6">
        <v>774</v>
      </c>
      <c r="CL22" s="6">
        <v>565</v>
      </c>
      <c r="CM22" s="6">
        <v>470</v>
      </c>
      <c r="CN22" s="6">
        <v>432</v>
      </c>
      <c r="CO22" s="6">
        <v>334</v>
      </c>
      <c r="CP22" s="6">
        <v>268</v>
      </c>
      <c r="CQ22" s="6">
        <v>195</v>
      </c>
      <c r="CR22" s="6">
        <v>127</v>
      </c>
      <c r="CS22" s="6">
        <v>85</v>
      </c>
      <c r="CT22" s="6">
        <v>62</v>
      </c>
      <c r="CU22" s="6">
        <v>47</v>
      </c>
      <c r="CV22" s="6">
        <v>18</v>
      </c>
      <c r="CW22" s="6">
        <v>13</v>
      </c>
      <c r="CX22" s="6">
        <v>14</v>
      </c>
      <c r="CY22" s="6">
        <v>17</v>
      </c>
      <c r="CZ22" s="6">
        <v>532</v>
      </c>
      <c r="DA22" s="6">
        <v>293403</v>
      </c>
      <c r="DB22" s="8">
        <f t="shared" si="0"/>
        <v>0</v>
      </c>
    </row>
    <row r="23" spans="1:106" ht="14.1" customHeight="1" x14ac:dyDescent="0.4">
      <c r="A23" s="5">
        <v>2005</v>
      </c>
      <c r="B23" s="4" t="s">
        <v>5</v>
      </c>
      <c r="C23" s="6">
        <v>2452</v>
      </c>
      <c r="D23" s="6">
        <v>2642</v>
      </c>
      <c r="E23" s="6">
        <v>2736</v>
      </c>
      <c r="F23" s="6">
        <v>2691</v>
      </c>
      <c r="G23" s="6">
        <v>2851</v>
      </c>
      <c r="H23" s="6">
        <v>2837</v>
      </c>
      <c r="I23" s="6">
        <v>2904</v>
      </c>
      <c r="J23" s="6">
        <v>2844</v>
      </c>
      <c r="K23" s="6">
        <v>2941</v>
      </c>
      <c r="L23" s="6">
        <v>2821</v>
      </c>
      <c r="M23" s="6">
        <v>2993</v>
      </c>
      <c r="N23" s="6">
        <v>2995</v>
      </c>
      <c r="O23" s="6">
        <v>3047</v>
      </c>
      <c r="P23" s="6">
        <v>3225</v>
      </c>
      <c r="Q23" s="6">
        <v>3305</v>
      </c>
      <c r="R23" s="6">
        <v>3374</v>
      </c>
      <c r="S23" s="6">
        <v>3542</v>
      </c>
      <c r="T23" s="6">
        <v>3573</v>
      </c>
      <c r="U23" s="6">
        <v>3340</v>
      </c>
      <c r="V23" s="6">
        <v>2968</v>
      </c>
      <c r="W23" s="6">
        <v>3133</v>
      </c>
      <c r="X23" s="6">
        <v>3231</v>
      </c>
      <c r="Y23" s="6">
        <v>3351</v>
      </c>
      <c r="Z23" s="6">
        <v>3334</v>
      </c>
      <c r="AA23" s="6">
        <v>3348</v>
      </c>
      <c r="AB23" s="6">
        <v>3465</v>
      </c>
      <c r="AC23" s="6">
        <v>3441</v>
      </c>
      <c r="AD23" s="6">
        <v>3508</v>
      </c>
      <c r="AE23" s="6">
        <v>3703</v>
      </c>
      <c r="AF23" s="6">
        <v>3837</v>
      </c>
      <c r="AG23" s="6">
        <v>3944</v>
      </c>
      <c r="AH23" s="6">
        <v>4033</v>
      </c>
      <c r="AI23" s="6">
        <v>3992</v>
      </c>
      <c r="AJ23" s="6">
        <v>3980</v>
      </c>
      <c r="AK23" s="6">
        <v>3668</v>
      </c>
      <c r="AL23" s="6">
        <v>3553</v>
      </c>
      <c r="AM23" s="6">
        <v>3442</v>
      </c>
      <c r="AN23" s="6">
        <v>3369</v>
      </c>
      <c r="AO23" s="6">
        <v>3470</v>
      </c>
      <c r="AP23" s="6">
        <v>2714</v>
      </c>
      <c r="AQ23" s="6">
        <v>3492</v>
      </c>
      <c r="AR23" s="6">
        <v>3441</v>
      </c>
      <c r="AS23" s="6">
        <v>3417</v>
      </c>
      <c r="AT23" s="6">
        <v>3382</v>
      </c>
      <c r="AU23" s="6">
        <v>3490</v>
      </c>
      <c r="AV23" s="6">
        <v>3606</v>
      </c>
      <c r="AW23" s="6">
        <v>3892</v>
      </c>
      <c r="AX23" s="6">
        <v>3730</v>
      </c>
      <c r="AY23" s="6">
        <v>3978</v>
      </c>
      <c r="AZ23" s="6">
        <v>4057</v>
      </c>
      <c r="BA23" s="6">
        <v>4251</v>
      </c>
      <c r="BB23" s="6">
        <v>4387</v>
      </c>
      <c r="BC23" s="6">
        <v>4544</v>
      </c>
      <c r="BD23" s="6">
        <v>4712</v>
      </c>
      <c r="BE23" s="6">
        <v>4839</v>
      </c>
      <c r="BF23" s="6">
        <v>4962</v>
      </c>
      <c r="BG23" s="6">
        <v>5615</v>
      </c>
      <c r="BH23" s="6">
        <v>5694</v>
      </c>
      <c r="BI23" s="6">
        <v>5051</v>
      </c>
      <c r="BJ23" s="6">
        <v>2835</v>
      </c>
      <c r="BK23" s="6">
        <v>3276</v>
      </c>
      <c r="BL23" s="6">
        <v>3830</v>
      </c>
      <c r="BM23" s="6">
        <v>3616</v>
      </c>
      <c r="BN23" s="6">
        <v>3582</v>
      </c>
      <c r="BO23" s="6">
        <v>3756</v>
      </c>
      <c r="BP23" s="6">
        <v>3105</v>
      </c>
      <c r="BQ23" s="6">
        <v>2807</v>
      </c>
      <c r="BR23" s="6">
        <v>3186</v>
      </c>
      <c r="BS23" s="6">
        <v>3333</v>
      </c>
      <c r="BT23" s="6">
        <v>3544</v>
      </c>
      <c r="BU23" s="6">
        <v>3200</v>
      </c>
      <c r="BV23" s="6">
        <v>3191</v>
      </c>
      <c r="BW23" s="6">
        <v>3252</v>
      </c>
      <c r="BX23" s="6">
        <v>3156</v>
      </c>
      <c r="BY23" s="6">
        <v>3010</v>
      </c>
      <c r="BZ23" s="6">
        <v>2917</v>
      </c>
      <c r="CA23" s="6">
        <v>2886</v>
      </c>
      <c r="CB23" s="6">
        <v>2520</v>
      </c>
      <c r="CC23" s="6">
        <v>2561</v>
      </c>
      <c r="CD23" s="6">
        <v>2371</v>
      </c>
      <c r="CE23" s="6">
        <v>2146</v>
      </c>
      <c r="CF23" s="6">
        <v>1903</v>
      </c>
      <c r="CG23" s="6">
        <v>1361</v>
      </c>
      <c r="CH23" s="6">
        <v>1262</v>
      </c>
      <c r="CI23" s="6">
        <v>1077</v>
      </c>
      <c r="CJ23" s="6">
        <v>935</v>
      </c>
      <c r="CK23" s="6">
        <v>702</v>
      </c>
      <c r="CL23" s="6">
        <v>660</v>
      </c>
      <c r="CM23" s="6">
        <v>553</v>
      </c>
      <c r="CN23" s="6">
        <v>538</v>
      </c>
      <c r="CO23" s="6">
        <v>419</v>
      </c>
      <c r="CP23" s="6">
        <v>356</v>
      </c>
      <c r="CQ23" s="6">
        <v>238</v>
      </c>
      <c r="CR23" s="6">
        <v>188</v>
      </c>
      <c r="CS23" s="6">
        <v>151</v>
      </c>
      <c r="CT23" s="6">
        <v>105</v>
      </c>
      <c r="CU23" s="6">
        <v>72</v>
      </c>
      <c r="CV23" s="6">
        <v>46</v>
      </c>
      <c r="CW23" s="6">
        <v>27</v>
      </c>
      <c r="CX23" s="6">
        <v>13</v>
      </c>
      <c r="CY23" s="6">
        <v>27</v>
      </c>
      <c r="CZ23" s="6">
        <v>340</v>
      </c>
      <c r="DA23" s="6">
        <v>290190</v>
      </c>
      <c r="DB23" s="8">
        <f t="shared" si="0"/>
        <v>0</v>
      </c>
    </row>
    <row r="24" spans="1:106" ht="14.1" customHeight="1" x14ac:dyDescent="0.4">
      <c r="A24" s="5">
        <v>2010</v>
      </c>
      <c r="B24" s="4" t="s">
        <v>6</v>
      </c>
      <c r="C24" s="6">
        <v>2339</v>
      </c>
      <c r="D24" s="6">
        <v>2443</v>
      </c>
      <c r="E24" s="6">
        <v>2542</v>
      </c>
      <c r="F24" s="6">
        <v>2442</v>
      </c>
      <c r="G24" s="6">
        <v>2649</v>
      </c>
      <c r="H24" s="6">
        <v>2458</v>
      </c>
      <c r="I24" s="6">
        <v>2629</v>
      </c>
      <c r="J24" s="6">
        <v>2720</v>
      </c>
      <c r="K24" s="6">
        <v>2639</v>
      </c>
      <c r="L24" s="6">
        <v>2798</v>
      </c>
      <c r="M24" s="6">
        <v>2803</v>
      </c>
      <c r="N24" s="6">
        <v>2836</v>
      </c>
      <c r="O24" s="6">
        <v>2845</v>
      </c>
      <c r="P24" s="6">
        <v>2934</v>
      </c>
      <c r="Q24" s="6">
        <v>2780</v>
      </c>
      <c r="R24" s="6">
        <v>3014</v>
      </c>
      <c r="S24" s="6">
        <v>3078</v>
      </c>
      <c r="T24" s="6">
        <v>3083</v>
      </c>
      <c r="U24" s="6">
        <v>2868</v>
      </c>
      <c r="V24" s="6">
        <v>2347</v>
      </c>
      <c r="W24" s="6">
        <v>2393</v>
      </c>
      <c r="X24" s="6">
        <v>2456</v>
      </c>
      <c r="Y24" s="6">
        <v>2549</v>
      </c>
      <c r="Z24" s="6">
        <v>2674</v>
      </c>
      <c r="AA24" s="6">
        <v>2815</v>
      </c>
      <c r="AB24" s="6">
        <v>2891</v>
      </c>
      <c r="AC24" s="6">
        <v>3059</v>
      </c>
      <c r="AD24" s="6">
        <v>3115</v>
      </c>
      <c r="AE24" s="6">
        <v>3080</v>
      </c>
      <c r="AF24" s="6">
        <v>3070</v>
      </c>
      <c r="AG24" s="6">
        <v>3349</v>
      </c>
      <c r="AH24" s="6">
        <v>3347</v>
      </c>
      <c r="AI24" s="6">
        <v>3531</v>
      </c>
      <c r="AJ24" s="6">
        <v>3608</v>
      </c>
      <c r="AK24" s="6">
        <v>3748</v>
      </c>
      <c r="AL24" s="6">
        <v>3792</v>
      </c>
      <c r="AM24" s="6">
        <v>4009</v>
      </c>
      <c r="AN24" s="6">
        <v>3927</v>
      </c>
      <c r="AO24" s="6">
        <v>3851</v>
      </c>
      <c r="AP24" s="6">
        <v>3641</v>
      </c>
      <c r="AQ24" s="6">
        <v>3437</v>
      </c>
      <c r="AR24" s="6">
        <v>3397</v>
      </c>
      <c r="AS24" s="6">
        <v>3319</v>
      </c>
      <c r="AT24" s="6">
        <v>3395</v>
      </c>
      <c r="AU24" s="6">
        <v>2695</v>
      </c>
      <c r="AV24" s="6">
        <v>3440</v>
      </c>
      <c r="AW24" s="6">
        <v>3337</v>
      </c>
      <c r="AX24" s="6">
        <v>3365</v>
      </c>
      <c r="AY24" s="6">
        <v>3315</v>
      </c>
      <c r="AZ24" s="6">
        <v>3408</v>
      </c>
      <c r="BA24" s="6">
        <v>3520</v>
      </c>
      <c r="BB24" s="6">
        <v>3792</v>
      </c>
      <c r="BC24" s="6">
        <v>3632</v>
      </c>
      <c r="BD24" s="6">
        <v>3886</v>
      </c>
      <c r="BE24" s="6">
        <v>3914</v>
      </c>
      <c r="BF24" s="6">
        <v>4118</v>
      </c>
      <c r="BG24" s="6">
        <v>4247</v>
      </c>
      <c r="BH24" s="6">
        <v>4357</v>
      </c>
      <c r="BI24" s="6">
        <v>4495</v>
      </c>
      <c r="BJ24" s="6">
        <v>4714</v>
      </c>
      <c r="BK24" s="6">
        <v>4795</v>
      </c>
      <c r="BL24" s="6">
        <v>5459</v>
      </c>
      <c r="BM24" s="6">
        <v>5544</v>
      </c>
      <c r="BN24" s="6">
        <v>4866</v>
      </c>
      <c r="BO24" s="6">
        <v>2694</v>
      </c>
      <c r="BP24" s="6">
        <v>3146</v>
      </c>
      <c r="BQ24" s="6">
        <v>3611</v>
      </c>
      <c r="BR24" s="6">
        <v>3375</v>
      </c>
      <c r="BS24" s="6">
        <v>3334</v>
      </c>
      <c r="BT24" s="6">
        <v>3526</v>
      </c>
      <c r="BU24" s="6">
        <v>2858</v>
      </c>
      <c r="BV24" s="6">
        <v>2570</v>
      </c>
      <c r="BW24" s="6">
        <v>2863</v>
      </c>
      <c r="BX24" s="6">
        <v>2981</v>
      </c>
      <c r="BY24" s="6">
        <v>3108</v>
      </c>
      <c r="BZ24" s="6">
        <v>2768</v>
      </c>
      <c r="CA24" s="6">
        <v>2719</v>
      </c>
      <c r="CB24" s="6">
        <v>2809</v>
      </c>
      <c r="CC24" s="6">
        <v>2624</v>
      </c>
      <c r="CD24" s="6">
        <v>2427</v>
      </c>
      <c r="CE24" s="6">
        <v>2325</v>
      </c>
      <c r="CF24" s="6">
        <v>2242</v>
      </c>
      <c r="CG24" s="6">
        <v>1864</v>
      </c>
      <c r="CH24" s="6">
        <v>1853</v>
      </c>
      <c r="CI24" s="6">
        <v>1630</v>
      </c>
      <c r="CJ24" s="6">
        <v>1444</v>
      </c>
      <c r="CK24" s="6">
        <v>1186</v>
      </c>
      <c r="CL24" s="6">
        <v>813</v>
      </c>
      <c r="CM24" s="6">
        <v>766</v>
      </c>
      <c r="CN24" s="6">
        <v>603</v>
      </c>
      <c r="CO24" s="6">
        <v>496</v>
      </c>
      <c r="CP24" s="6">
        <v>320</v>
      </c>
      <c r="CQ24" s="6">
        <v>297</v>
      </c>
      <c r="CR24" s="6">
        <v>225</v>
      </c>
      <c r="CS24" s="6">
        <v>181</v>
      </c>
      <c r="CT24" s="6">
        <v>138</v>
      </c>
      <c r="CU24" s="6">
        <v>97</v>
      </c>
      <c r="CV24" s="6">
        <v>72</v>
      </c>
      <c r="CW24" s="6">
        <v>42</v>
      </c>
      <c r="CX24" s="6">
        <v>35</v>
      </c>
      <c r="CY24" s="6">
        <v>39</v>
      </c>
      <c r="CZ24" s="6">
        <v>3021</v>
      </c>
      <c r="DA24" s="6">
        <v>280701</v>
      </c>
      <c r="DB24" s="8">
        <f t="shared" si="0"/>
        <v>0</v>
      </c>
    </row>
    <row r="25" spans="1:106" ht="14.1" customHeight="1" x14ac:dyDescent="0.4">
      <c r="A25" s="5">
        <v>2015</v>
      </c>
      <c r="B25" s="4" t="s">
        <v>7</v>
      </c>
      <c r="C25" s="6">
        <v>2241</v>
      </c>
      <c r="D25" s="6">
        <v>2196</v>
      </c>
      <c r="E25" s="6">
        <v>2413</v>
      </c>
      <c r="F25" s="6">
        <v>2311</v>
      </c>
      <c r="G25" s="6">
        <v>2495</v>
      </c>
      <c r="H25" s="6">
        <v>2390</v>
      </c>
      <c r="I25" s="6">
        <v>2485</v>
      </c>
      <c r="J25" s="6">
        <v>2603</v>
      </c>
      <c r="K25" s="6">
        <v>2440</v>
      </c>
      <c r="L25" s="6">
        <v>2653</v>
      </c>
      <c r="M25" s="6">
        <v>2476</v>
      </c>
      <c r="N25" s="6">
        <v>2624</v>
      </c>
      <c r="O25" s="6">
        <v>2726</v>
      </c>
      <c r="P25" s="6">
        <v>2672</v>
      </c>
      <c r="Q25" s="6">
        <v>2814</v>
      </c>
      <c r="R25" s="6">
        <v>2893</v>
      </c>
      <c r="S25" s="6">
        <v>2978</v>
      </c>
      <c r="T25" s="6">
        <v>2896</v>
      </c>
      <c r="U25" s="6">
        <v>2736</v>
      </c>
      <c r="V25" s="6">
        <v>2415</v>
      </c>
      <c r="W25" s="6">
        <v>2375</v>
      </c>
      <c r="X25" s="6">
        <v>2276</v>
      </c>
      <c r="Y25" s="6">
        <v>2272</v>
      </c>
      <c r="Z25" s="6">
        <v>2439</v>
      </c>
      <c r="AA25" s="6">
        <v>2340</v>
      </c>
      <c r="AB25" s="6">
        <v>2366</v>
      </c>
      <c r="AC25" s="6">
        <v>2550</v>
      </c>
      <c r="AD25" s="6">
        <v>2562</v>
      </c>
      <c r="AE25" s="6">
        <v>2681</v>
      </c>
      <c r="AF25" s="6">
        <v>2810</v>
      </c>
      <c r="AG25" s="6">
        <v>2904</v>
      </c>
      <c r="AH25" s="6">
        <v>3067</v>
      </c>
      <c r="AI25" s="6">
        <v>3151</v>
      </c>
      <c r="AJ25" s="6">
        <v>3148</v>
      </c>
      <c r="AK25" s="6">
        <v>3065</v>
      </c>
      <c r="AL25" s="6">
        <v>3404</v>
      </c>
      <c r="AM25" s="6">
        <v>3428</v>
      </c>
      <c r="AN25" s="6">
        <v>3489</v>
      </c>
      <c r="AO25" s="6">
        <v>3688</v>
      </c>
      <c r="AP25" s="6">
        <v>3762</v>
      </c>
      <c r="AQ25" s="6">
        <v>3826</v>
      </c>
      <c r="AR25" s="6">
        <v>3956</v>
      </c>
      <c r="AS25" s="6">
        <v>3939</v>
      </c>
      <c r="AT25" s="6">
        <v>3859</v>
      </c>
      <c r="AU25" s="6">
        <v>3641</v>
      </c>
      <c r="AV25" s="6">
        <v>3472</v>
      </c>
      <c r="AW25" s="6">
        <v>3429</v>
      </c>
      <c r="AX25" s="6">
        <v>3290</v>
      </c>
      <c r="AY25" s="6">
        <v>3398</v>
      </c>
      <c r="AZ25" s="6">
        <v>2645</v>
      </c>
      <c r="BA25" s="6">
        <v>3423</v>
      </c>
      <c r="BB25" s="6">
        <v>3298</v>
      </c>
      <c r="BC25" s="6">
        <v>3309</v>
      </c>
      <c r="BD25" s="6">
        <v>3304</v>
      </c>
      <c r="BE25" s="6">
        <v>3338</v>
      </c>
      <c r="BF25" s="6">
        <v>3434</v>
      </c>
      <c r="BG25" s="6">
        <v>3778</v>
      </c>
      <c r="BH25" s="6">
        <v>3601</v>
      </c>
      <c r="BI25" s="6">
        <v>3806</v>
      </c>
      <c r="BJ25" s="6">
        <v>3895</v>
      </c>
      <c r="BK25" s="6">
        <v>4032</v>
      </c>
      <c r="BL25" s="6">
        <v>4143</v>
      </c>
      <c r="BM25" s="6">
        <v>4273</v>
      </c>
      <c r="BN25" s="6">
        <v>4411</v>
      </c>
      <c r="BO25" s="6">
        <v>4567</v>
      </c>
      <c r="BP25" s="6">
        <v>4599</v>
      </c>
      <c r="BQ25" s="6">
        <v>5265</v>
      </c>
      <c r="BR25" s="6">
        <v>5274</v>
      </c>
      <c r="BS25" s="6">
        <v>4591</v>
      </c>
      <c r="BT25" s="6">
        <v>2541</v>
      </c>
      <c r="BU25" s="6">
        <v>2911</v>
      </c>
      <c r="BV25" s="6">
        <v>3365</v>
      </c>
      <c r="BW25" s="6">
        <v>3093</v>
      </c>
      <c r="BX25" s="6">
        <v>3026</v>
      </c>
      <c r="BY25" s="6">
        <v>3144</v>
      </c>
      <c r="BZ25" s="6">
        <v>2582</v>
      </c>
      <c r="CA25" s="6">
        <v>2261</v>
      </c>
      <c r="CB25" s="6">
        <v>2537</v>
      </c>
      <c r="CC25" s="6">
        <v>2557</v>
      </c>
      <c r="CD25" s="6">
        <v>2612</v>
      </c>
      <c r="CE25" s="6">
        <v>2264</v>
      </c>
      <c r="CF25" s="6">
        <v>2241</v>
      </c>
      <c r="CG25" s="6">
        <v>2156</v>
      </c>
      <c r="CH25" s="6">
        <v>1982</v>
      </c>
      <c r="CI25" s="6">
        <v>1746</v>
      </c>
      <c r="CJ25" s="6">
        <v>1583</v>
      </c>
      <c r="CK25" s="6">
        <v>1523</v>
      </c>
      <c r="CL25" s="6">
        <v>1211</v>
      </c>
      <c r="CM25" s="6">
        <v>1132</v>
      </c>
      <c r="CN25" s="6">
        <v>943</v>
      </c>
      <c r="CO25" s="6">
        <v>746</v>
      </c>
      <c r="CP25" s="6">
        <v>606</v>
      </c>
      <c r="CQ25" s="6">
        <v>390</v>
      </c>
      <c r="CR25" s="6">
        <v>298</v>
      </c>
      <c r="CS25" s="6">
        <v>251</v>
      </c>
      <c r="CT25" s="6">
        <v>153</v>
      </c>
      <c r="CU25" s="6">
        <v>96</v>
      </c>
      <c r="CV25" s="6">
        <v>77</v>
      </c>
      <c r="CW25" s="6">
        <v>55</v>
      </c>
      <c r="CX25" s="6">
        <v>32</v>
      </c>
      <c r="CY25" s="6">
        <v>66</v>
      </c>
      <c r="CZ25" s="6">
        <v>2495</v>
      </c>
      <c r="DA25" s="6">
        <v>273705</v>
      </c>
      <c r="DB25" s="8">
        <f t="shared" si="0"/>
        <v>0</v>
      </c>
    </row>
    <row r="28" spans="1:106" ht="14.1" customHeight="1" x14ac:dyDescent="0.4">
      <c r="C28" s="8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25" defaultRowHeight="14.1" customHeight="1" x14ac:dyDescent="0.4"/>
  <cols>
    <col min="1" max="2" width="10.625" style="2"/>
    <col min="3" max="3" width="6.625" style="2" customWidth="1"/>
    <col min="4" max="104" width="7.625" style="2" customWidth="1"/>
    <col min="105" max="105" width="10.625" style="2" customWidth="1"/>
    <col min="106" max="16384" width="10.625" style="2"/>
  </cols>
  <sheetData>
    <row r="1" spans="1:105" ht="20.100000000000001" customHeight="1" x14ac:dyDescent="0.4">
      <c r="A1" s="1" t="s">
        <v>127</v>
      </c>
    </row>
    <row r="2" spans="1:105" ht="20.100000000000001" customHeight="1" x14ac:dyDescent="0.4">
      <c r="A2" s="1" t="s">
        <v>22</v>
      </c>
    </row>
    <row r="3" spans="1:105" ht="20.100000000000001" customHeight="1" x14ac:dyDescent="0.4">
      <c r="A3" s="2" t="s">
        <v>129</v>
      </c>
    </row>
    <row r="4" spans="1:105" ht="20.100000000000001" customHeight="1" x14ac:dyDescent="0.4"/>
    <row r="5" spans="1:105" ht="39.950000000000003" customHeight="1" x14ac:dyDescent="0.4">
      <c r="A5" s="3" t="s">
        <v>0</v>
      </c>
      <c r="B5" s="3" t="s">
        <v>1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 t="s">
        <v>29</v>
      </c>
      <c r="J5" s="7" t="s">
        <v>30</v>
      </c>
      <c r="K5" s="7" t="s">
        <v>31</v>
      </c>
      <c r="L5" s="7" t="s">
        <v>32</v>
      </c>
      <c r="M5" s="7" t="s">
        <v>33</v>
      </c>
      <c r="N5" s="7" t="s">
        <v>34</v>
      </c>
      <c r="O5" s="7" t="s">
        <v>35</v>
      </c>
      <c r="P5" s="7" t="s">
        <v>36</v>
      </c>
      <c r="Q5" s="7" t="s">
        <v>37</v>
      </c>
      <c r="R5" s="7" t="s">
        <v>38</v>
      </c>
      <c r="S5" s="7" t="s">
        <v>39</v>
      </c>
      <c r="T5" s="7" t="s">
        <v>40</v>
      </c>
      <c r="U5" s="7" t="s">
        <v>41</v>
      </c>
      <c r="V5" s="7" t="s">
        <v>42</v>
      </c>
      <c r="W5" s="7" t="s">
        <v>43</v>
      </c>
      <c r="X5" s="7" t="s">
        <v>44</v>
      </c>
      <c r="Y5" s="7" t="s">
        <v>45</v>
      </c>
      <c r="Z5" s="7" t="s">
        <v>46</v>
      </c>
      <c r="AA5" s="7" t="s">
        <v>47</v>
      </c>
      <c r="AB5" s="7" t="s">
        <v>48</v>
      </c>
      <c r="AC5" s="7" t="s">
        <v>49</v>
      </c>
      <c r="AD5" s="7" t="s">
        <v>50</v>
      </c>
      <c r="AE5" s="7" t="s">
        <v>51</v>
      </c>
      <c r="AF5" s="7" t="s">
        <v>52</v>
      </c>
      <c r="AG5" s="7" t="s">
        <v>53</v>
      </c>
      <c r="AH5" s="7" t="s">
        <v>54</v>
      </c>
      <c r="AI5" s="7" t="s">
        <v>55</v>
      </c>
      <c r="AJ5" s="7" t="s">
        <v>56</v>
      </c>
      <c r="AK5" s="7" t="s">
        <v>57</v>
      </c>
      <c r="AL5" s="7" t="s">
        <v>58</v>
      </c>
      <c r="AM5" s="7" t="s">
        <v>59</v>
      </c>
      <c r="AN5" s="7" t="s">
        <v>60</v>
      </c>
      <c r="AO5" s="7" t="s">
        <v>61</v>
      </c>
      <c r="AP5" s="7" t="s">
        <v>62</v>
      </c>
      <c r="AQ5" s="7" t="s">
        <v>63</v>
      </c>
      <c r="AR5" s="7" t="s">
        <v>64</v>
      </c>
      <c r="AS5" s="7" t="s">
        <v>65</v>
      </c>
      <c r="AT5" s="7" t="s">
        <v>66</v>
      </c>
      <c r="AU5" s="7" t="s">
        <v>67</v>
      </c>
      <c r="AV5" s="7" t="s">
        <v>68</v>
      </c>
      <c r="AW5" s="7" t="s">
        <v>69</v>
      </c>
      <c r="AX5" s="7" t="s">
        <v>70</v>
      </c>
      <c r="AY5" s="7" t="s">
        <v>71</v>
      </c>
      <c r="AZ5" s="7" t="s">
        <v>72</v>
      </c>
      <c r="BA5" s="7" t="s">
        <v>73</v>
      </c>
      <c r="BB5" s="7" t="s">
        <v>74</v>
      </c>
      <c r="BC5" s="7" t="s">
        <v>75</v>
      </c>
      <c r="BD5" s="7" t="s">
        <v>76</v>
      </c>
      <c r="BE5" s="7" t="s">
        <v>77</v>
      </c>
      <c r="BF5" s="7" t="s">
        <v>78</v>
      </c>
      <c r="BG5" s="7" t="s">
        <v>79</v>
      </c>
      <c r="BH5" s="7" t="s">
        <v>80</v>
      </c>
      <c r="BI5" s="7" t="s">
        <v>81</v>
      </c>
      <c r="BJ5" s="7" t="s">
        <v>82</v>
      </c>
      <c r="BK5" s="7" t="s">
        <v>83</v>
      </c>
      <c r="BL5" s="7" t="s">
        <v>84</v>
      </c>
      <c r="BM5" s="7" t="s">
        <v>85</v>
      </c>
      <c r="BN5" s="7" t="s">
        <v>86</v>
      </c>
      <c r="BO5" s="7" t="s">
        <v>87</v>
      </c>
      <c r="BP5" s="7" t="s">
        <v>88</v>
      </c>
      <c r="BQ5" s="7" t="s">
        <v>89</v>
      </c>
      <c r="BR5" s="7" t="s">
        <v>90</v>
      </c>
      <c r="BS5" s="7" t="s">
        <v>91</v>
      </c>
      <c r="BT5" s="7" t="s">
        <v>92</v>
      </c>
      <c r="BU5" s="7" t="s">
        <v>93</v>
      </c>
      <c r="BV5" s="7" t="s">
        <v>94</v>
      </c>
      <c r="BW5" s="7" t="s">
        <v>95</v>
      </c>
      <c r="BX5" s="7" t="s">
        <v>96</v>
      </c>
      <c r="BY5" s="7" t="s">
        <v>97</v>
      </c>
      <c r="BZ5" s="7" t="s">
        <v>98</v>
      </c>
      <c r="CA5" s="7" t="s">
        <v>99</v>
      </c>
      <c r="CB5" s="7" t="s">
        <v>100</v>
      </c>
      <c r="CC5" s="7" t="s">
        <v>101</v>
      </c>
      <c r="CD5" s="7" t="s">
        <v>102</v>
      </c>
      <c r="CE5" s="7" t="s">
        <v>103</v>
      </c>
      <c r="CF5" s="7" t="s">
        <v>104</v>
      </c>
      <c r="CG5" s="7" t="s">
        <v>105</v>
      </c>
      <c r="CH5" s="7" t="s">
        <v>106</v>
      </c>
      <c r="CI5" s="7" t="s">
        <v>107</v>
      </c>
      <c r="CJ5" s="7" t="s">
        <v>108</v>
      </c>
      <c r="CK5" s="7" t="s">
        <v>109</v>
      </c>
      <c r="CL5" s="7" t="s">
        <v>110</v>
      </c>
      <c r="CM5" s="7" t="s">
        <v>111</v>
      </c>
      <c r="CN5" s="7" t="s">
        <v>112</v>
      </c>
      <c r="CO5" s="7" t="s">
        <v>113</v>
      </c>
      <c r="CP5" s="7" t="s">
        <v>114</v>
      </c>
      <c r="CQ5" s="7" t="s">
        <v>115</v>
      </c>
      <c r="CR5" s="7" t="s">
        <v>116</v>
      </c>
      <c r="CS5" s="7" t="s">
        <v>117</v>
      </c>
      <c r="CT5" s="7" t="s">
        <v>118</v>
      </c>
      <c r="CU5" s="7" t="s">
        <v>119</v>
      </c>
      <c r="CV5" s="7" t="s">
        <v>120</v>
      </c>
      <c r="CW5" s="7" t="s">
        <v>121</v>
      </c>
      <c r="CX5" s="7" t="s">
        <v>122</v>
      </c>
      <c r="CY5" s="7" t="s">
        <v>123</v>
      </c>
      <c r="CZ5" s="7" t="s">
        <v>124</v>
      </c>
      <c r="DA5" s="7" t="s">
        <v>125</v>
      </c>
    </row>
    <row r="6" spans="1:105" ht="14.1" customHeight="1" x14ac:dyDescent="0.4">
      <c r="A6" s="5">
        <v>1920</v>
      </c>
      <c r="B6" s="4" t="s">
        <v>4</v>
      </c>
      <c r="C6" s="6">
        <v>6909</v>
      </c>
      <c r="D6" s="6">
        <v>5298</v>
      </c>
      <c r="E6" s="6">
        <v>5638</v>
      </c>
      <c r="F6" s="6">
        <v>5540</v>
      </c>
      <c r="G6" s="6">
        <v>5447</v>
      </c>
      <c r="H6" s="6">
        <v>5369</v>
      </c>
      <c r="I6" s="6">
        <v>5479</v>
      </c>
      <c r="J6" s="6">
        <v>5148</v>
      </c>
      <c r="K6" s="6">
        <v>5347</v>
      </c>
      <c r="L6" s="6">
        <v>5194</v>
      </c>
      <c r="M6" s="6">
        <v>5051</v>
      </c>
      <c r="N6" s="6">
        <v>4830</v>
      </c>
      <c r="O6" s="6">
        <v>4713</v>
      </c>
      <c r="P6" s="6">
        <v>4666</v>
      </c>
      <c r="Q6" s="6">
        <v>3871</v>
      </c>
      <c r="R6" s="6">
        <v>4046</v>
      </c>
      <c r="S6" s="6">
        <v>3986</v>
      </c>
      <c r="T6" s="6">
        <v>4030</v>
      </c>
      <c r="U6" s="6">
        <v>4272</v>
      </c>
      <c r="V6" s="6">
        <v>3956</v>
      </c>
      <c r="W6" s="6">
        <v>3922</v>
      </c>
      <c r="X6" s="6">
        <v>3560</v>
      </c>
      <c r="Y6" s="6">
        <v>3230</v>
      </c>
      <c r="Z6" s="6">
        <v>3354</v>
      </c>
      <c r="AA6" s="6">
        <v>3544</v>
      </c>
      <c r="AB6" s="6">
        <v>3293</v>
      </c>
      <c r="AC6" s="6">
        <v>2822</v>
      </c>
      <c r="AD6" s="6">
        <v>2644</v>
      </c>
      <c r="AE6" s="6">
        <v>2775</v>
      </c>
      <c r="AF6" s="6">
        <v>2483</v>
      </c>
      <c r="AG6" s="6">
        <v>2753</v>
      </c>
      <c r="AH6" s="6">
        <v>3186</v>
      </c>
      <c r="AI6" s="6">
        <v>2893</v>
      </c>
      <c r="AJ6" s="6">
        <v>2736</v>
      </c>
      <c r="AK6" s="6">
        <v>2759</v>
      </c>
      <c r="AL6" s="6">
        <v>3035</v>
      </c>
      <c r="AM6" s="6">
        <v>2818</v>
      </c>
      <c r="AN6" s="6">
        <v>2905</v>
      </c>
      <c r="AO6" s="6">
        <v>2674</v>
      </c>
      <c r="AP6" s="6">
        <v>2658</v>
      </c>
      <c r="AQ6" s="6">
        <v>2492</v>
      </c>
      <c r="AR6" s="6">
        <v>2667</v>
      </c>
      <c r="AS6" s="6">
        <v>2484</v>
      </c>
      <c r="AT6" s="6">
        <v>2444</v>
      </c>
      <c r="AU6" s="6">
        <v>2463</v>
      </c>
      <c r="AV6" s="6">
        <v>2422</v>
      </c>
      <c r="AW6" s="6">
        <v>2450</v>
      </c>
      <c r="AX6" s="6">
        <v>2400</v>
      </c>
      <c r="AY6" s="6">
        <v>2182</v>
      </c>
      <c r="AZ6" s="6">
        <v>1883</v>
      </c>
      <c r="BA6" s="6">
        <v>1592</v>
      </c>
      <c r="BB6" s="6">
        <v>1923</v>
      </c>
      <c r="BC6" s="6">
        <v>2415</v>
      </c>
      <c r="BD6" s="6">
        <v>2083</v>
      </c>
      <c r="BE6" s="6">
        <v>2158</v>
      </c>
      <c r="BF6" s="6">
        <v>2328</v>
      </c>
      <c r="BG6" s="6">
        <v>2120</v>
      </c>
      <c r="BH6" s="6">
        <v>1699</v>
      </c>
      <c r="BI6" s="6">
        <v>1952</v>
      </c>
      <c r="BJ6" s="6">
        <v>1632</v>
      </c>
      <c r="BK6" s="6">
        <v>1958</v>
      </c>
      <c r="BL6" s="6">
        <v>2020</v>
      </c>
      <c r="BM6" s="6">
        <v>2065</v>
      </c>
      <c r="BN6" s="6">
        <v>2328</v>
      </c>
      <c r="BO6" s="6">
        <v>1736</v>
      </c>
      <c r="BP6" s="6">
        <v>1715</v>
      </c>
      <c r="BQ6" s="6">
        <v>1670</v>
      </c>
      <c r="BR6" s="6">
        <v>1423</v>
      </c>
      <c r="BS6" s="6">
        <v>1357</v>
      </c>
      <c r="BT6" s="6">
        <v>1176</v>
      </c>
      <c r="BU6" s="6">
        <v>1318</v>
      </c>
      <c r="BV6" s="6">
        <v>1282</v>
      </c>
      <c r="BW6" s="6">
        <v>1202</v>
      </c>
      <c r="BX6" s="6">
        <v>1044</v>
      </c>
      <c r="BY6" s="6">
        <v>774</v>
      </c>
      <c r="BZ6" s="6">
        <v>1004</v>
      </c>
      <c r="CA6" s="6">
        <v>835</v>
      </c>
      <c r="CB6" s="6">
        <v>675</v>
      </c>
      <c r="CC6" s="6">
        <v>647</v>
      </c>
      <c r="CD6" s="6">
        <v>656</v>
      </c>
      <c r="CE6" s="6">
        <v>478</v>
      </c>
      <c r="CF6" s="6">
        <v>330</v>
      </c>
      <c r="CG6" s="6">
        <v>219</v>
      </c>
      <c r="CH6" s="6">
        <v>162</v>
      </c>
      <c r="CI6" s="6">
        <v>212</v>
      </c>
      <c r="CJ6" s="6">
        <v>218</v>
      </c>
      <c r="CK6" s="6">
        <v>171</v>
      </c>
      <c r="CL6" s="6">
        <v>150</v>
      </c>
      <c r="CM6" s="6">
        <v>111</v>
      </c>
      <c r="CN6" s="6">
        <v>109</v>
      </c>
      <c r="CO6" s="6">
        <v>75</v>
      </c>
      <c r="CP6" s="6">
        <v>33</v>
      </c>
      <c r="CQ6" s="6">
        <v>24</v>
      </c>
      <c r="CR6" s="6">
        <v>20</v>
      </c>
      <c r="CS6" s="6">
        <v>17</v>
      </c>
      <c r="CT6" s="6">
        <v>15</v>
      </c>
      <c r="CU6" s="6">
        <v>6</v>
      </c>
      <c r="CV6" s="6">
        <v>5</v>
      </c>
      <c r="CW6" s="6">
        <v>4</v>
      </c>
      <c r="CX6" s="6">
        <v>2</v>
      </c>
      <c r="CY6" s="6">
        <v>4</v>
      </c>
      <c r="CZ6" s="6">
        <v>0</v>
      </c>
      <c r="DA6" s="6">
        <v>231873</v>
      </c>
    </row>
    <row r="7" spans="1:105" ht="14.1" customHeight="1" x14ac:dyDescent="0.4">
      <c r="A7" s="5">
        <v>1925</v>
      </c>
      <c r="B7" s="4" t="s">
        <v>3</v>
      </c>
      <c r="C7" s="6">
        <v>7103</v>
      </c>
      <c r="D7" s="6">
        <v>6268</v>
      </c>
      <c r="E7" s="6">
        <v>6103</v>
      </c>
      <c r="F7" s="6">
        <v>6235</v>
      </c>
      <c r="G7" s="6">
        <v>6060</v>
      </c>
      <c r="H7" s="6">
        <v>6212</v>
      </c>
      <c r="I7" s="6">
        <v>5035</v>
      </c>
      <c r="J7" s="6">
        <v>5412</v>
      </c>
      <c r="K7" s="6">
        <v>5328</v>
      </c>
      <c r="L7" s="6">
        <v>5297</v>
      </c>
      <c r="M7" s="6">
        <v>5232</v>
      </c>
      <c r="N7" s="6">
        <v>5265</v>
      </c>
      <c r="O7" s="6">
        <v>4973</v>
      </c>
      <c r="P7" s="6">
        <v>5181</v>
      </c>
      <c r="Q7" s="6">
        <v>4985</v>
      </c>
      <c r="R7" s="6">
        <v>4835</v>
      </c>
      <c r="S7" s="6">
        <v>4706</v>
      </c>
      <c r="T7" s="6">
        <v>4458</v>
      </c>
      <c r="U7" s="6">
        <v>4258</v>
      </c>
      <c r="V7" s="6">
        <v>3462</v>
      </c>
      <c r="W7" s="6">
        <v>3632</v>
      </c>
      <c r="X7" s="6">
        <v>3440</v>
      </c>
      <c r="Y7" s="6">
        <v>3455</v>
      </c>
      <c r="Z7" s="6">
        <v>3703</v>
      </c>
      <c r="AA7" s="6">
        <v>3514</v>
      </c>
      <c r="AB7" s="6">
        <v>3560</v>
      </c>
      <c r="AC7" s="6">
        <v>3161</v>
      </c>
      <c r="AD7" s="6">
        <v>2945</v>
      </c>
      <c r="AE7" s="6">
        <v>3068</v>
      </c>
      <c r="AF7" s="6">
        <v>3225</v>
      </c>
      <c r="AG7" s="6">
        <v>3108</v>
      </c>
      <c r="AH7" s="6">
        <v>2604</v>
      </c>
      <c r="AI7" s="6">
        <v>2484</v>
      </c>
      <c r="AJ7" s="6">
        <v>2673</v>
      </c>
      <c r="AK7" s="6">
        <v>2314</v>
      </c>
      <c r="AL7" s="6">
        <v>2636</v>
      </c>
      <c r="AM7" s="6">
        <v>3015</v>
      </c>
      <c r="AN7" s="6">
        <v>2701</v>
      </c>
      <c r="AO7" s="6">
        <v>2670</v>
      </c>
      <c r="AP7" s="6">
        <v>2670</v>
      </c>
      <c r="AQ7" s="6">
        <v>2865</v>
      </c>
      <c r="AR7" s="6">
        <v>2674</v>
      </c>
      <c r="AS7" s="6">
        <v>2725</v>
      </c>
      <c r="AT7" s="6">
        <v>2524</v>
      </c>
      <c r="AU7" s="6">
        <v>2575</v>
      </c>
      <c r="AV7" s="6">
        <v>2386</v>
      </c>
      <c r="AW7" s="6">
        <v>2535</v>
      </c>
      <c r="AX7" s="6">
        <v>2402</v>
      </c>
      <c r="AY7" s="6">
        <v>2263</v>
      </c>
      <c r="AZ7" s="6">
        <v>2362</v>
      </c>
      <c r="BA7" s="6">
        <v>2251</v>
      </c>
      <c r="BB7" s="6">
        <v>2270</v>
      </c>
      <c r="BC7" s="6">
        <v>2284</v>
      </c>
      <c r="BD7" s="6">
        <v>2081</v>
      </c>
      <c r="BE7" s="6">
        <v>1769</v>
      </c>
      <c r="BF7" s="6">
        <v>1481</v>
      </c>
      <c r="BG7" s="6">
        <v>1800</v>
      </c>
      <c r="BH7" s="6">
        <v>2199</v>
      </c>
      <c r="BI7" s="6">
        <v>1925</v>
      </c>
      <c r="BJ7" s="6">
        <v>1937</v>
      </c>
      <c r="BK7" s="6">
        <v>2066</v>
      </c>
      <c r="BL7" s="6">
        <v>1925</v>
      </c>
      <c r="BM7" s="6">
        <v>1527</v>
      </c>
      <c r="BN7" s="6">
        <v>1733</v>
      </c>
      <c r="BO7" s="6">
        <v>1445</v>
      </c>
      <c r="BP7" s="6">
        <v>1728</v>
      </c>
      <c r="BQ7" s="6">
        <v>1718</v>
      </c>
      <c r="BR7" s="6">
        <v>1725</v>
      </c>
      <c r="BS7" s="6">
        <v>1915</v>
      </c>
      <c r="BT7" s="6">
        <v>1444</v>
      </c>
      <c r="BU7" s="6">
        <v>1393</v>
      </c>
      <c r="BV7" s="6">
        <v>1358</v>
      </c>
      <c r="BW7" s="6">
        <v>1114</v>
      </c>
      <c r="BX7" s="6">
        <v>1005</v>
      </c>
      <c r="BY7" s="6">
        <v>851</v>
      </c>
      <c r="BZ7" s="6">
        <v>924</v>
      </c>
      <c r="CA7" s="6">
        <v>874</v>
      </c>
      <c r="CB7" s="6">
        <v>779</v>
      </c>
      <c r="CC7" s="6">
        <v>671</v>
      </c>
      <c r="CD7" s="6">
        <v>486</v>
      </c>
      <c r="CE7" s="6">
        <v>561</v>
      </c>
      <c r="CF7" s="6">
        <v>437</v>
      </c>
      <c r="CG7" s="6">
        <v>357</v>
      </c>
      <c r="CH7" s="6">
        <v>317</v>
      </c>
      <c r="CI7" s="6">
        <v>316</v>
      </c>
      <c r="CJ7" s="6">
        <v>202</v>
      </c>
      <c r="CK7" s="6">
        <v>126</v>
      </c>
      <c r="CL7" s="6">
        <v>75</v>
      </c>
      <c r="CM7" s="6">
        <v>55</v>
      </c>
      <c r="CN7" s="6">
        <v>57</v>
      </c>
      <c r="CO7" s="6">
        <v>56</v>
      </c>
      <c r="CP7" s="6">
        <v>51</v>
      </c>
      <c r="CQ7" s="6">
        <v>22</v>
      </c>
      <c r="CR7" s="6">
        <v>17</v>
      </c>
      <c r="CS7" s="6">
        <v>14</v>
      </c>
      <c r="CT7" s="6">
        <v>3</v>
      </c>
      <c r="CU7" s="6">
        <v>5</v>
      </c>
      <c r="CV7" s="6">
        <v>1</v>
      </c>
      <c r="CW7" s="6">
        <v>0</v>
      </c>
      <c r="CX7" s="6">
        <v>0</v>
      </c>
      <c r="CY7" s="6">
        <v>3</v>
      </c>
      <c r="CZ7" s="6">
        <v>0</v>
      </c>
      <c r="DA7" s="6">
        <v>241650</v>
      </c>
    </row>
    <row r="8" spans="1:105" ht="14.1" customHeight="1" x14ac:dyDescent="0.4">
      <c r="A8" s="5">
        <v>1930</v>
      </c>
      <c r="B8" s="4" t="s">
        <v>20</v>
      </c>
      <c r="C8" s="6">
        <v>6549</v>
      </c>
      <c r="D8" s="6">
        <v>6501</v>
      </c>
      <c r="E8" s="6">
        <v>5948</v>
      </c>
      <c r="F8" s="6">
        <v>6417</v>
      </c>
      <c r="G8" s="6">
        <v>6185</v>
      </c>
      <c r="H8" s="6">
        <v>6238</v>
      </c>
      <c r="I8" s="6">
        <v>5974</v>
      </c>
      <c r="J8" s="6">
        <v>5881</v>
      </c>
      <c r="K8" s="6">
        <v>6042</v>
      </c>
      <c r="L8" s="6">
        <v>5865</v>
      </c>
      <c r="M8" s="6">
        <v>6014</v>
      </c>
      <c r="N8" s="6">
        <v>4808</v>
      </c>
      <c r="O8" s="6">
        <v>5261</v>
      </c>
      <c r="P8" s="6">
        <v>5170</v>
      </c>
      <c r="Q8" s="6">
        <v>5061</v>
      </c>
      <c r="R8" s="6">
        <v>4850</v>
      </c>
      <c r="S8" s="6">
        <v>4891</v>
      </c>
      <c r="T8" s="6">
        <v>4649</v>
      </c>
      <c r="U8" s="6">
        <v>4614</v>
      </c>
      <c r="V8" s="6">
        <v>4397</v>
      </c>
      <c r="W8" s="6">
        <v>4157</v>
      </c>
      <c r="X8" s="6">
        <v>4026</v>
      </c>
      <c r="Y8" s="6">
        <v>3723</v>
      </c>
      <c r="Z8" s="6">
        <v>3594</v>
      </c>
      <c r="AA8" s="6">
        <v>3042</v>
      </c>
      <c r="AB8" s="6">
        <v>3227</v>
      </c>
      <c r="AC8" s="6">
        <v>3125</v>
      </c>
      <c r="AD8" s="6">
        <v>3137</v>
      </c>
      <c r="AE8" s="6">
        <v>3418</v>
      </c>
      <c r="AF8" s="6">
        <v>3230</v>
      </c>
      <c r="AG8" s="6">
        <v>3338</v>
      </c>
      <c r="AH8" s="6">
        <v>3048</v>
      </c>
      <c r="AI8" s="6">
        <v>2781</v>
      </c>
      <c r="AJ8" s="6">
        <v>2919</v>
      </c>
      <c r="AK8" s="6">
        <v>3103</v>
      </c>
      <c r="AL8" s="6">
        <v>2972</v>
      </c>
      <c r="AM8" s="6">
        <v>2582</v>
      </c>
      <c r="AN8" s="6">
        <v>2371</v>
      </c>
      <c r="AO8" s="6">
        <v>2533</v>
      </c>
      <c r="AP8" s="6">
        <v>2268</v>
      </c>
      <c r="AQ8" s="6">
        <v>2575</v>
      </c>
      <c r="AR8" s="6">
        <v>2834</v>
      </c>
      <c r="AS8" s="6">
        <v>2636</v>
      </c>
      <c r="AT8" s="6">
        <v>2525</v>
      </c>
      <c r="AU8" s="6">
        <v>2504</v>
      </c>
      <c r="AV8" s="6">
        <v>2756</v>
      </c>
      <c r="AW8" s="6">
        <v>2567</v>
      </c>
      <c r="AX8" s="6">
        <v>2642</v>
      </c>
      <c r="AY8" s="6">
        <v>2404</v>
      </c>
      <c r="AZ8" s="6">
        <v>2441</v>
      </c>
      <c r="BA8" s="6">
        <v>2230</v>
      </c>
      <c r="BB8" s="6">
        <v>2408</v>
      </c>
      <c r="BC8" s="6">
        <v>2219</v>
      </c>
      <c r="BD8" s="6">
        <v>2186</v>
      </c>
      <c r="BE8" s="6">
        <v>2144</v>
      </c>
      <c r="BF8" s="6">
        <v>2133</v>
      </c>
      <c r="BG8" s="6">
        <v>2130</v>
      </c>
      <c r="BH8" s="6">
        <v>2125</v>
      </c>
      <c r="BI8" s="6">
        <v>1889</v>
      </c>
      <c r="BJ8" s="6">
        <v>1604</v>
      </c>
      <c r="BK8" s="6">
        <v>1323</v>
      </c>
      <c r="BL8" s="6">
        <v>1596</v>
      </c>
      <c r="BM8" s="6">
        <v>1986</v>
      </c>
      <c r="BN8" s="6">
        <v>1734</v>
      </c>
      <c r="BO8" s="6">
        <v>1723</v>
      </c>
      <c r="BP8" s="6">
        <v>1812</v>
      </c>
      <c r="BQ8" s="6">
        <v>1689</v>
      </c>
      <c r="BR8" s="6">
        <v>1322</v>
      </c>
      <c r="BS8" s="6">
        <v>1455</v>
      </c>
      <c r="BT8" s="6">
        <v>1205</v>
      </c>
      <c r="BU8" s="6">
        <v>1399</v>
      </c>
      <c r="BV8" s="6">
        <v>1357</v>
      </c>
      <c r="BW8" s="6">
        <v>1351</v>
      </c>
      <c r="BX8" s="6">
        <v>1458</v>
      </c>
      <c r="BY8" s="6">
        <v>1067</v>
      </c>
      <c r="BZ8" s="6">
        <v>1014</v>
      </c>
      <c r="CA8" s="6">
        <v>958</v>
      </c>
      <c r="CB8" s="6">
        <v>742</v>
      </c>
      <c r="CC8" s="6">
        <v>641</v>
      </c>
      <c r="CD8" s="6">
        <v>556</v>
      </c>
      <c r="CE8" s="6">
        <v>564</v>
      </c>
      <c r="CF8" s="6">
        <v>516</v>
      </c>
      <c r="CG8" s="6">
        <v>409</v>
      </c>
      <c r="CH8" s="6">
        <v>332</v>
      </c>
      <c r="CI8" s="6">
        <v>228</v>
      </c>
      <c r="CJ8" s="6">
        <v>251</v>
      </c>
      <c r="CK8" s="6">
        <v>166</v>
      </c>
      <c r="CL8" s="6">
        <v>130</v>
      </c>
      <c r="CM8" s="6">
        <v>107</v>
      </c>
      <c r="CN8" s="6">
        <v>100</v>
      </c>
      <c r="CO8" s="6">
        <v>48</v>
      </c>
      <c r="CP8" s="6">
        <v>27</v>
      </c>
      <c r="CQ8" s="6">
        <v>16</v>
      </c>
      <c r="CR8" s="6">
        <v>6</v>
      </c>
      <c r="CS8" s="6">
        <v>8</v>
      </c>
      <c r="CT8" s="6">
        <v>5</v>
      </c>
      <c r="CU8" s="6">
        <v>8</v>
      </c>
      <c r="CV8" s="6">
        <v>7</v>
      </c>
      <c r="CW8" s="6">
        <v>3</v>
      </c>
      <c r="CX8" s="6">
        <v>2</v>
      </c>
      <c r="CY8" s="6">
        <v>0</v>
      </c>
      <c r="CZ8" s="6">
        <v>0</v>
      </c>
      <c r="DA8" s="6">
        <v>250182</v>
      </c>
    </row>
    <row r="9" spans="1:105" ht="14.1" customHeight="1" x14ac:dyDescent="0.4">
      <c r="A9" s="5">
        <v>1935</v>
      </c>
      <c r="B9" s="4" t="s">
        <v>9</v>
      </c>
      <c r="C9" s="6">
        <v>6333</v>
      </c>
      <c r="D9" s="6">
        <v>6101</v>
      </c>
      <c r="E9" s="6">
        <v>5961</v>
      </c>
      <c r="F9" s="6">
        <v>6155</v>
      </c>
      <c r="G9" s="6">
        <v>6171</v>
      </c>
      <c r="H9" s="6">
        <v>5894</v>
      </c>
      <c r="I9" s="6">
        <v>6047</v>
      </c>
      <c r="J9" s="6">
        <v>5677</v>
      </c>
      <c r="K9" s="6">
        <v>6228</v>
      </c>
      <c r="L9" s="6">
        <v>5979</v>
      </c>
      <c r="M9" s="6">
        <v>6065</v>
      </c>
      <c r="N9" s="6">
        <v>5821</v>
      </c>
      <c r="O9" s="6">
        <v>5571</v>
      </c>
      <c r="P9" s="6">
        <v>5465</v>
      </c>
      <c r="Q9" s="6">
        <v>5221</v>
      </c>
      <c r="R9" s="6">
        <v>5087</v>
      </c>
      <c r="S9" s="6">
        <v>4016</v>
      </c>
      <c r="T9" s="6">
        <v>4242</v>
      </c>
      <c r="U9" s="6">
        <v>4144</v>
      </c>
      <c r="V9" s="6">
        <v>4070</v>
      </c>
      <c r="W9" s="6">
        <v>3896</v>
      </c>
      <c r="X9" s="6">
        <v>3895</v>
      </c>
      <c r="Y9" s="6">
        <v>3790</v>
      </c>
      <c r="Z9" s="6">
        <v>3814</v>
      </c>
      <c r="AA9" s="6">
        <v>3688</v>
      </c>
      <c r="AB9" s="6">
        <v>3601</v>
      </c>
      <c r="AC9" s="6">
        <v>3566</v>
      </c>
      <c r="AD9" s="6">
        <v>3346</v>
      </c>
      <c r="AE9" s="6">
        <v>3302</v>
      </c>
      <c r="AF9" s="6">
        <v>2776</v>
      </c>
      <c r="AG9" s="6">
        <v>2975</v>
      </c>
      <c r="AH9" s="6">
        <v>2868</v>
      </c>
      <c r="AI9" s="6">
        <v>2912</v>
      </c>
      <c r="AJ9" s="6">
        <v>3219</v>
      </c>
      <c r="AK9" s="6">
        <v>3018</v>
      </c>
      <c r="AL9" s="6">
        <v>3130</v>
      </c>
      <c r="AM9" s="6">
        <v>2886</v>
      </c>
      <c r="AN9" s="6">
        <v>2648</v>
      </c>
      <c r="AO9" s="6">
        <v>2785</v>
      </c>
      <c r="AP9" s="6">
        <v>2906</v>
      </c>
      <c r="AQ9" s="6">
        <v>2748</v>
      </c>
      <c r="AR9" s="6">
        <v>2382</v>
      </c>
      <c r="AS9" s="6">
        <v>2212</v>
      </c>
      <c r="AT9" s="6">
        <v>2438</v>
      </c>
      <c r="AU9" s="6">
        <v>2092</v>
      </c>
      <c r="AV9" s="6">
        <v>2412</v>
      </c>
      <c r="AW9" s="6">
        <v>2693</v>
      </c>
      <c r="AX9" s="6">
        <v>2512</v>
      </c>
      <c r="AY9" s="6">
        <v>2409</v>
      </c>
      <c r="AZ9" s="6">
        <v>2314</v>
      </c>
      <c r="BA9" s="6">
        <v>2563</v>
      </c>
      <c r="BB9" s="6">
        <v>2407</v>
      </c>
      <c r="BC9" s="6">
        <v>2463</v>
      </c>
      <c r="BD9" s="6">
        <v>2234</v>
      </c>
      <c r="BE9" s="6">
        <v>2284</v>
      </c>
      <c r="BF9" s="6">
        <v>2078</v>
      </c>
      <c r="BG9" s="6">
        <v>2250</v>
      </c>
      <c r="BH9" s="6">
        <v>2067</v>
      </c>
      <c r="BI9" s="6">
        <v>1988</v>
      </c>
      <c r="BJ9" s="6">
        <v>1979</v>
      </c>
      <c r="BK9" s="6">
        <v>1946</v>
      </c>
      <c r="BL9" s="6">
        <v>1905</v>
      </c>
      <c r="BM9" s="6">
        <v>1921</v>
      </c>
      <c r="BN9" s="6">
        <v>1684</v>
      </c>
      <c r="BO9" s="6">
        <v>1410</v>
      </c>
      <c r="BP9" s="6">
        <v>1182</v>
      </c>
      <c r="BQ9" s="6">
        <v>1366</v>
      </c>
      <c r="BR9" s="6">
        <v>1659</v>
      </c>
      <c r="BS9" s="6">
        <v>1445</v>
      </c>
      <c r="BT9" s="6">
        <v>1484</v>
      </c>
      <c r="BU9" s="6">
        <v>1449</v>
      </c>
      <c r="BV9" s="6">
        <v>1343</v>
      </c>
      <c r="BW9" s="6">
        <v>1015</v>
      </c>
      <c r="BX9" s="6">
        <v>1081</v>
      </c>
      <c r="BY9" s="6">
        <v>889</v>
      </c>
      <c r="BZ9" s="6">
        <v>1041</v>
      </c>
      <c r="CA9" s="6">
        <v>971</v>
      </c>
      <c r="CB9" s="6">
        <v>880</v>
      </c>
      <c r="CC9" s="6">
        <v>932</v>
      </c>
      <c r="CD9" s="6">
        <v>682</v>
      </c>
      <c r="CE9" s="6">
        <v>593</v>
      </c>
      <c r="CF9" s="6">
        <v>549</v>
      </c>
      <c r="CG9" s="6">
        <v>417</v>
      </c>
      <c r="CH9" s="6">
        <v>336</v>
      </c>
      <c r="CI9" s="6">
        <v>237</v>
      </c>
      <c r="CJ9" s="6">
        <v>245</v>
      </c>
      <c r="CK9" s="6">
        <v>208</v>
      </c>
      <c r="CL9" s="6">
        <v>133</v>
      </c>
      <c r="CM9" s="6">
        <v>95</v>
      </c>
      <c r="CN9" s="6">
        <v>63</v>
      </c>
      <c r="CO9" s="6">
        <v>75</v>
      </c>
      <c r="CP9" s="6">
        <v>50</v>
      </c>
      <c r="CQ9" s="6">
        <v>30</v>
      </c>
      <c r="CR9" s="6">
        <v>22</v>
      </c>
      <c r="CS9" s="6">
        <v>12</v>
      </c>
      <c r="CT9" s="6">
        <v>5</v>
      </c>
      <c r="CU9" s="6">
        <v>3</v>
      </c>
      <c r="CV9" s="6">
        <v>4</v>
      </c>
      <c r="CW9" s="6">
        <v>1</v>
      </c>
      <c r="CX9" s="6">
        <v>0</v>
      </c>
      <c r="CY9" s="6">
        <v>3</v>
      </c>
      <c r="CZ9" s="6">
        <v>0</v>
      </c>
      <c r="DA9" s="6">
        <v>251160</v>
      </c>
    </row>
    <row r="10" spans="1:105" ht="14.1" customHeight="1" x14ac:dyDescent="0.4">
      <c r="A10" s="5">
        <v>1940</v>
      </c>
      <c r="B10" s="4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</row>
    <row r="11" spans="1:105" ht="14.1" customHeight="1" x14ac:dyDescent="0.4">
      <c r="A11" s="5">
        <v>1947</v>
      </c>
      <c r="B11" s="4" t="s">
        <v>11</v>
      </c>
      <c r="C11" s="6">
        <v>7418</v>
      </c>
      <c r="D11" s="6">
        <v>4537</v>
      </c>
      <c r="E11" s="6">
        <v>5223</v>
      </c>
      <c r="F11" s="6">
        <v>6103</v>
      </c>
      <c r="G11" s="6">
        <v>5926</v>
      </c>
      <c r="H11" s="6">
        <v>5967</v>
      </c>
      <c r="I11" s="6">
        <v>6380</v>
      </c>
      <c r="J11" s="6">
        <v>5648</v>
      </c>
      <c r="K11" s="6">
        <v>5338</v>
      </c>
      <c r="L11" s="6">
        <v>6471</v>
      </c>
      <c r="M11" s="6">
        <v>6939</v>
      </c>
      <c r="N11" s="6">
        <v>7089</v>
      </c>
      <c r="O11" s="6">
        <v>6654</v>
      </c>
      <c r="P11" s="6">
        <v>6533</v>
      </c>
      <c r="Q11" s="6">
        <v>6380</v>
      </c>
      <c r="R11" s="6">
        <v>6539</v>
      </c>
      <c r="S11" s="6">
        <v>6489</v>
      </c>
      <c r="T11" s="6">
        <v>6076</v>
      </c>
      <c r="U11" s="6">
        <v>6221</v>
      </c>
      <c r="V11" s="6">
        <v>5780</v>
      </c>
      <c r="W11" s="6">
        <v>6210</v>
      </c>
      <c r="X11" s="6">
        <v>6026</v>
      </c>
      <c r="Y11" s="6">
        <v>5926</v>
      </c>
      <c r="Z11" s="6">
        <v>5537</v>
      </c>
      <c r="AA11" s="6">
        <v>5387</v>
      </c>
      <c r="AB11" s="6">
        <v>5321</v>
      </c>
      <c r="AC11" s="6">
        <v>5205</v>
      </c>
      <c r="AD11" s="6">
        <v>5218</v>
      </c>
      <c r="AE11" s="6">
        <v>4172</v>
      </c>
      <c r="AF11" s="6">
        <v>4571</v>
      </c>
      <c r="AG11" s="6">
        <v>4435</v>
      </c>
      <c r="AH11" s="6">
        <v>4420</v>
      </c>
      <c r="AI11" s="6">
        <v>4231</v>
      </c>
      <c r="AJ11" s="6">
        <v>4319</v>
      </c>
      <c r="AK11" s="6">
        <v>4034</v>
      </c>
      <c r="AL11" s="6">
        <v>4129</v>
      </c>
      <c r="AM11" s="6">
        <v>4150</v>
      </c>
      <c r="AN11" s="6">
        <v>3999</v>
      </c>
      <c r="AO11" s="6">
        <v>3911</v>
      </c>
      <c r="AP11" s="6">
        <v>3673</v>
      </c>
      <c r="AQ11" s="6">
        <v>3663</v>
      </c>
      <c r="AR11" s="6">
        <v>3044</v>
      </c>
      <c r="AS11" s="6">
        <v>3179</v>
      </c>
      <c r="AT11" s="6">
        <v>3009</v>
      </c>
      <c r="AU11" s="6">
        <v>3061</v>
      </c>
      <c r="AV11" s="6">
        <v>3431</v>
      </c>
      <c r="AW11" s="6">
        <v>3155</v>
      </c>
      <c r="AX11" s="6">
        <v>3326</v>
      </c>
      <c r="AY11" s="6">
        <v>3002</v>
      </c>
      <c r="AZ11" s="6">
        <v>2773</v>
      </c>
      <c r="BA11" s="6">
        <v>2791</v>
      </c>
      <c r="BB11" s="6">
        <v>2956</v>
      </c>
      <c r="BC11" s="6">
        <v>2798</v>
      </c>
      <c r="BD11" s="6">
        <v>2432</v>
      </c>
      <c r="BE11" s="6">
        <v>2243</v>
      </c>
      <c r="BF11" s="6">
        <v>2363</v>
      </c>
      <c r="BG11" s="6">
        <v>2038</v>
      </c>
      <c r="BH11" s="6">
        <v>2332</v>
      </c>
      <c r="BI11" s="6">
        <v>2580</v>
      </c>
      <c r="BJ11" s="6">
        <v>2341</v>
      </c>
      <c r="BK11" s="6">
        <v>2226</v>
      </c>
      <c r="BL11" s="6">
        <v>1951</v>
      </c>
      <c r="BM11" s="6">
        <v>2288</v>
      </c>
      <c r="BN11" s="6">
        <v>2127</v>
      </c>
      <c r="BO11" s="6">
        <v>2093</v>
      </c>
      <c r="BP11" s="6">
        <v>1862</v>
      </c>
      <c r="BQ11" s="6">
        <v>1824</v>
      </c>
      <c r="BR11" s="6">
        <v>1572</v>
      </c>
      <c r="BS11" s="6">
        <v>1728</v>
      </c>
      <c r="BT11" s="6">
        <v>1489</v>
      </c>
      <c r="BU11" s="6">
        <v>1405</v>
      </c>
      <c r="BV11" s="6">
        <v>1371</v>
      </c>
      <c r="BW11" s="6">
        <v>1259</v>
      </c>
      <c r="BX11" s="6">
        <v>1153</v>
      </c>
      <c r="BY11" s="6">
        <v>1132</v>
      </c>
      <c r="BZ11" s="6">
        <v>958</v>
      </c>
      <c r="CA11" s="6">
        <v>793</v>
      </c>
      <c r="CB11" s="6">
        <v>553</v>
      </c>
      <c r="CC11" s="6">
        <v>559</v>
      </c>
      <c r="CD11" s="6">
        <v>649</v>
      </c>
      <c r="CE11" s="6">
        <v>522</v>
      </c>
      <c r="CF11" s="6">
        <v>468</v>
      </c>
      <c r="CG11" s="6">
        <v>450</v>
      </c>
      <c r="CH11" s="6">
        <v>356</v>
      </c>
      <c r="CI11" s="6">
        <v>224</v>
      </c>
      <c r="CJ11" s="6">
        <v>228</v>
      </c>
      <c r="CK11" s="6">
        <v>146</v>
      </c>
      <c r="CL11" s="6">
        <v>141</v>
      </c>
      <c r="CM11" s="6">
        <v>120</v>
      </c>
      <c r="CN11" s="6">
        <v>75</v>
      </c>
      <c r="CO11" s="6">
        <v>49</v>
      </c>
      <c r="CP11" s="6">
        <v>45</v>
      </c>
      <c r="CQ11" s="6">
        <v>28</v>
      </c>
      <c r="CR11" s="6">
        <v>10</v>
      </c>
      <c r="CS11" s="6">
        <v>8</v>
      </c>
      <c r="CT11" s="6">
        <v>5</v>
      </c>
      <c r="CU11" s="6">
        <v>4</v>
      </c>
      <c r="CV11" s="6">
        <v>2</v>
      </c>
      <c r="CW11" s="6">
        <v>1</v>
      </c>
      <c r="CX11" s="6">
        <v>1</v>
      </c>
      <c r="CY11" s="6">
        <v>1</v>
      </c>
      <c r="CZ11" s="6">
        <v>0</v>
      </c>
      <c r="DA11" s="6">
        <v>306978</v>
      </c>
    </row>
    <row r="12" spans="1:105" ht="14.1" customHeight="1" x14ac:dyDescent="0.4">
      <c r="A12" s="5">
        <v>1950</v>
      </c>
      <c r="B12" s="4" t="s">
        <v>12</v>
      </c>
      <c r="C12" s="6">
        <v>7849</v>
      </c>
      <c r="D12" s="6">
        <v>8326</v>
      </c>
      <c r="E12" s="6">
        <v>8741</v>
      </c>
      <c r="F12" s="6">
        <v>7828</v>
      </c>
      <c r="G12" s="6">
        <v>4930</v>
      </c>
      <c r="H12" s="6">
        <v>5736</v>
      </c>
      <c r="I12" s="6">
        <v>6615</v>
      </c>
      <c r="J12" s="6">
        <v>6557</v>
      </c>
      <c r="K12" s="6">
        <v>6699</v>
      </c>
      <c r="L12" s="6">
        <v>7055</v>
      </c>
      <c r="M12" s="6">
        <v>6141</v>
      </c>
      <c r="N12" s="6">
        <v>5589</v>
      </c>
      <c r="O12" s="6">
        <v>6312</v>
      </c>
      <c r="P12" s="6">
        <v>6601</v>
      </c>
      <c r="Q12" s="6">
        <v>6727</v>
      </c>
      <c r="R12" s="6">
        <v>5972</v>
      </c>
      <c r="S12" s="6">
        <v>5754</v>
      </c>
      <c r="T12" s="6">
        <v>5626</v>
      </c>
      <c r="U12" s="6">
        <v>5759</v>
      </c>
      <c r="V12" s="6">
        <v>5799</v>
      </c>
      <c r="W12" s="6">
        <v>5441</v>
      </c>
      <c r="X12" s="6">
        <v>5572</v>
      </c>
      <c r="Y12" s="6">
        <v>5193</v>
      </c>
      <c r="Z12" s="6">
        <v>5473</v>
      </c>
      <c r="AA12" s="6">
        <v>5259</v>
      </c>
      <c r="AB12" s="6">
        <v>5313</v>
      </c>
      <c r="AC12" s="6">
        <v>4927</v>
      </c>
      <c r="AD12" s="6">
        <v>4774</v>
      </c>
      <c r="AE12" s="6">
        <v>4688</v>
      </c>
      <c r="AF12" s="6">
        <v>4673</v>
      </c>
      <c r="AG12" s="6">
        <v>4631</v>
      </c>
      <c r="AH12" s="6">
        <v>3772</v>
      </c>
      <c r="AI12" s="6">
        <v>4037</v>
      </c>
      <c r="AJ12" s="6">
        <v>3937</v>
      </c>
      <c r="AK12" s="6">
        <v>3948</v>
      </c>
      <c r="AL12" s="6">
        <v>3859</v>
      </c>
      <c r="AM12" s="6">
        <v>3870</v>
      </c>
      <c r="AN12" s="6">
        <v>3773</v>
      </c>
      <c r="AO12" s="6">
        <v>3921</v>
      </c>
      <c r="AP12" s="6">
        <v>3759</v>
      </c>
      <c r="AQ12" s="6">
        <v>3604</v>
      </c>
      <c r="AR12" s="6">
        <v>3576</v>
      </c>
      <c r="AS12" s="6">
        <v>3403</v>
      </c>
      <c r="AT12" s="6">
        <v>3369</v>
      </c>
      <c r="AU12" s="6">
        <v>2736</v>
      </c>
      <c r="AV12" s="6">
        <v>2926</v>
      </c>
      <c r="AW12" s="6">
        <v>2806</v>
      </c>
      <c r="AX12" s="6">
        <v>2844</v>
      </c>
      <c r="AY12" s="6">
        <v>3175</v>
      </c>
      <c r="AZ12" s="6">
        <v>2887</v>
      </c>
      <c r="BA12" s="6">
        <v>3053</v>
      </c>
      <c r="BB12" s="6">
        <v>2715</v>
      </c>
      <c r="BC12" s="6">
        <v>2534</v>
      </c>
      <c r="BD12" s="6">
        <v>2612</v>
      </c>
      <c r="BE12" s="6">
        <v>2744</v>
      </c>
      <c r="BF12" s="6">
        <v>2536</v>
      </c>
      <c r="BG12" s="6">
        <v>2186</v>
      </c>
      <c r="BH12" s="6">
        <v>2031</v>
      </c>
      <c r="BI12" s="6">
        <v>2168</v>
      </c>
      <c r="BJ12" s="6">
        <v>1897</v>
      </c>
      <c r="BK12" s="6">
        <v>2188</v>
      </c>
      <c r="BL12" s="6">
        <v>2355</v>
      </c>
      <c r="BM12" s="6">
        <v>2103</v>
      </c>
      <c r="BN12" s="6">
        <v>2023</v>
      </c>
      <c r="BO12" s="6">
        <v>1860</v>
      </c>
      <c r="BP12" s="6">
        <v>2079</v>
      </c>
      <c r="BQ12" s="6">
        <v>1850</v>
      </c>
      <c r="BR12" s="6">
        <v>1841</v>
      </c>
      <c r="BS12" s="6">
        <v>1671</v>
      </c>
      <c r="BT12" s="6">
        <v>1576</v>
      </c>
      <c r="BU12" s="6">
        <v>1445</v>
      </c>
      <c r="BV12" s="6">
        <v>1450</v>
      </c>
      <c r="BW12" s="6">
        <v>1278</v>
      </c>
      <c r="BX12" s="6">
        <v>1183</v>
      </c>
      <c r="BY12" s="6">
        <v>1102</v>
      </c>
      <c r="BZ12" s="6">
        <v>1007</v>
      </c>
      <c r="CA12" s="6">
        <v>916</v>
      </c>
      <c r="CB12" s="6">
        <v>860</v>
      </c>
      <c r="CC12" s="6">
        <v>762</v>
      </c>
      <c r="CD12" s="6">
        <v>606</v>
      </c>
      <c r="CE12" s="6">
        <v>429</v>
      </c>
      <c r="CF12" s="6">
        <v>425</v>
      </c>
      <c r="CG12" s="6">
        <v>427</v>
      </c>
      <c r="CH12" s="6">
        <v>361</v>
      </c>
      <c r="CI12" s="6">
        <v>299</v>
      </c>
      <c r="CJ12" s="6">
        <v>276</v>
      </c>
      <c r="CK12" s="6">
        <v>189</v>
      </c>
      <c r="CL12" s="6">
        <v>133</v>
      </c>
      <c r="CM12" s="6">
        <v>119</v>
      </c>
      <c r="CN12" s="6">
        <v>86</v>
      </c>
      <c r="CO12" s="6">
        <v>64</v>
      </c>
      <c r="CP12" s="6">
        <v>51</v>
      </c>
      <c r="CQ12" s="6">
        <v>21</v>
      </c>
      <c r="CR12" s="6">
        <v>21</v>
      </c>
      <c r="CS12" s="6">
        <v>20</v>
      </c>
      <c r="CT12" s="6">
        <v>6</v>
      </c>
      <c r="CU12" s="6">
        <v>6</v>
      </c>
      <c r="CV12" s="6">
        <v>1</v>
      </c>
      <c r="CW12" s="6">
        <v>1</v>
      </c>
      <c r="CX12" s="6">
        <v>2</v>
      </c>
      <c r="CY12" s="6">
        <v>1</v>
      </c>
      <c r="CZ12" s="6">
        <v>59</v>
      </c>
      <c r="DA12" s="6">
        <v>310390</v>
      </c>
    </row>
    <row r="13" spans="1:105" ht="14.1" customHeight="1" x14ac:dyDescent="0.4">
      <c r="A13" s="5">
        <v>1955</v>
      </c>
      <c r="B13" s="4" t="s">
        <v>13</v>
      </c>
      <c r="C13" s="6">
        <v>5731</v>
      </c>
      <c r="D13" s="6">
        <v>5856</v>
      </c>
      <c r="E13" s="6">
        <v>6223</v>
      </c>
      <c r="F13" s="6">
        <v>6491</v>
      </c>
      <c r="G13" s="6">
        <v>6803</v>
      </c>
      <c r="H13" s="6">
        <v>7471</v>
      </c>
      <c r="I13" s="6">
        <v>8043</v>
      </c>
      <c r="J13" s="6">
        <v>8440</v>
      </c>
      <c r="K13" s="6">
        <v>7660</v>
      </c>
      <c r="L13" s="6">
        <v>4769</v>
      </c>
      <c r="M13" s="6">
        <v>5632</v>
      </c>
      <c r="N13" s="6">
        <v>6460</v>
      </c>
      <c r="O13" s="6">
        <v>6370</v>
      </c>
      <c r="P13" s="6">
        <v>6556</v>
      </c>
      <c r="Q13" s="6">
        <v>6888</v>
      </c>
      <c r="R13" s="6">
        <v>5662</v>
      </c>
      <c r="S13" s="6">
        <v>4815</v>
      </c>
      <c r="T13" s="6">
        <v>5402</v>
      </c>
      <c r="U13" s="6">
        <v>5604</v>
      </c>
      <c r="V13" s="6">
        <v>5469</v>
      </c>
      <c r="W13" s="6">
        <v>5264</v>
      </c>
      <c r="X13" s="6">
        <v>5251</v>
      </c>
      <c r="Y13" s="6">
        <v>5166</v>
      </c>
      <c r="Z13" s="6">
        <v>5346</v>
      </c>
      <c r="AA13" s="6">
        <v>5461</v>
      </c>
      <c r="AB13" s="6">
        <v>5145</v>
      </c>
      <c r="AC13" s="6">
        <v>5169</v>
      </c>
      <c r="AD13" s="6">
        <v>4861</v>
      </c>
      <c r="AE13" s="6">
        <v>5168</v>
      </c>
      <c r="AF13" s="6">
        <v>5022</v>
      </c>
      <c r="AG13" s="6">
        <v>5006</v>
      </c>
      <c r="AH13" s="6">
        <v>4702</v>
      </c>
      <c r="AI13" s="6">
        <v>4476</v>
      </c>
      <c r="AJ13" s="6">
        <v>4543</v>
      </c>
      <c r="AK13" s="6">
        <v>4478</v>
      </c>
      <c r="AL13" s="6">
        <v>4447</v>
      </c>
      <c r="AM13" s="6">
        <v>3586</v>
      </c>
      <c r="AN13" s="6">
        <v>3904</v>
      </c>
      <c r="AO13" s="6">
        <v>3817</v>
      </c>
      <c r="AP13" s="6">
        <v>3764</v>
      </c>
      <c r="AQ13" s="6">
        <v>3721</v>
      </c>
      <c r="AR13" s="6">
        <v>3721</v>
      </c>
      <c r="AS13" s="6">
        <v>3637</v>
      </c>
      <c r="AT13" s="6">
        <v>3713</v>
      </c>
      <c r="AU13" s="6">
        <v>3662</v>
      </c>
      <c r="AV13" s="6">
        <v>3498</v>
      </c>
      <c r="AW13" s="6">
        <v>3397</v>
      </c>
      <c r="AX13" s="6">
        <v>3202</v>
      </c>
      <c r="AY13" s="6">
        <v>3236</v>
      </c>
      <c r="AZ13" s="6">
        <v>2604</v>
      </c>
      <c r="BA13" s="6">
        <v>2799</v>
      </c>
      <c r="BB13" s="6">
        <v>2669</v>
      </c>
      <c r="BC13" s="6">
        <v>2727</v>
      </c>
      <c r="BD13" s="6">
        <v>3020</v>
      </c>
      <c r="BE13" s="6">
        <v>2708</v>
      </c>
      <c r="BF13" s="6">
        <v>2907</v>
      </c>
      <c r="BG13" s="6">
        <v>2600</v>
      </c>
      <c r="BH13" s="6">
        <v>2362</v>
      </c>
      <c r="BI13" s="6">
        <v>2442</v>
      </c>
      <c r="BJ13" s="6">
        <v>2596</v>
      </c>
      <c r="BK13" s="6">
        <v>2365</v>
      </c>
      <c r="BL13" s="6">
        <v>1986</v>
      </c>
      <c r="BM13" s="6">
        <v>1886</v>
      </c>
      <c r="BN13" s="6">
        <v>1935</v>
      </c>
      <c r="BO13" s="6">
        <v>1674</v>
      </c>
      <c r="BP13" s="6">
        <v>1939</v>
      </c>
      <c r="BQ13" s="6">
        <v>2094</v>
      </c>
      <c r="BR13" s="6">
        <v>1842</v>
      </c>
      <c r="BS13" s="6">
        <v>1709</v>
      </c>
      <c r="BT13" s="6">
        <v>1616</v>
      </c>
      <c r="BU13" s="6">
        <v>1749</v>
      </c>
      <c r="BV13" s="6">
        <v>1631</v>
      </c>
      <c r="BW13" s="6">
        <v>1546</v>
      </c>
      <c r="BX13" s="6">
        <v>1366</v>
      </c>
      <c r="BY13" s="6">
        <v>1274</v>
      </c>
      <c r="BZ13" s="6">
        <v>1117</v>
      </c>
      <c r="CA13" s="6">
        <v>1112</v>
      </c>
      <c r="CB13" s="6">
        <v>912</v>
      </c>
      <c r="CC13" s="6">
        <v>865</v>
      </c>
      <c r="CD13" s="6">
        <v>752</v>
      </c>
      <c r="CE13" s="6">
        <v>686</v>
      </c>
      <c r="CF13" s="6">
        <v>594</v>
      </c>
      <c r="CG13" s="6">
        <v>523</v>
      </c>
      <c r="CH13" s="6">
        <v>407</v>
      </c>
      <c r="CI13" s="6">
        <v>336</v>
      </c>
      <c r="CJ13" s="6">
        <v>220</v>
      </c>
      <c r="CK13" s="6">
        <v>218</v>
      </c>
      <c r="CL13" s="6">
        <v>203</v>
      </c>
      <c r="CM13" s="6">
        <v>142</v>
      </c>
      <c r="CN13" s="6">
        <v>126</v>
      </c>
      <c r="CO13" s="6">
        <v>93</v>
      </c>
      <c r="CP13" s="6">
        <v>56</v>
      </c>
      <c r="CQ13" s="6">
        <v>46</v>
      </c>
      <c r="CR13" s="6">
        <v>31</v>
      </c>
      <c r="CS13" s="6">
        <v>21</v>
      </c>
      <c r="CT13" s="6">
        <v>13</v>
      </c>
      <c r="CU13" s="6">
        <v>7</v>
      </c>
      <c r="CV13" s="6">
        <v>4</v>
      </c>
      <c r="CW13" s="6">
        <v>5</v>
      </c>
      <c r="CX13" s="6">
        <v>1</v>
      </c>
      <c r="CY13" s="6">
        <v>0</v>
      </c>
      <c r="CZ13" s="6">
        <v>0</v>
      </c>
      <c r="DA13" s="6">
        <v>317244</v>
      </c>
    </row>
    <row r="14" spans="1:105" ht="14.1" customHeight="1" x14ac:dyDescent="0.4">
      <c r="A14" s="5">
        <v>1960</v>
      </c>
      <c r="B14" s="4" t="s">
        <v>14</v>
      </c>
      <c r="C14" s="6">
        <v>4612</v>
      </c>
      <c r="D14" s="6">
        <v>4887</v>
      </c>
      <c r="E14" s="6">
        <v>4776</v>
      </c>
      <c r="F14" s="6">
        <v>4985</v>
      </c>
      <c r="G14" s="6">
        <v>5426</v>
      </c>
      <c r="H14" s="6">
        <v>5626</v>
      </c>
      <c r="I14" s="6">
        <v>5720</v>
      </c>
      <c r="J14" s="6">
        <v>6114</v>
      </c>
      <c r="K14" s="6">
        <v>6362</v>
      </c>
      <c r="L14" s="6">
        <v>6630</v>
      </c>
      <c r="M14" s="6">
        <v>7368</v>
      </c>
      <c r="N14" s="6">
        <v>7939</v>
      </c>
      <c r="O14" s="6">
        <v>8343</v>
      </c>
      <c r="P14" s="6">
        <v>7543</v>
      </c>
      <c r="Q14" s="6">
        <v>4683</v>
      </c>
      <c r="R14" s="6">
        <v>4907</v>
      </c>
      <c r="S14" s="6">
        <v>5185</v>
      </c>
      <c r="T14" s="6">
        <v>5059</v>
      </c>
      <c r="U14" s="6">
        <v>4806</v>
      </c>
      <c r="V14" s="6">
        <v>4691</v>
      </c>
      <c r="W14" s="6">
        <v>4255</v>
      </c>
      <c r="X14" s="6">
        <v>3997</v>
      </c>
      <c r="Y14" s="6">
        <v>4493</v>
      </c>
      <c r="Z14" s="6">
        <v>4836</v>
      </c>
      <c r="AA14" s="6">
        <v>4925</v>
      </c>
      <c r="AB14" s="6">
        <v>4724</v>
      </c>
      <c r="AC14" s="6">
        <v>4698</v>
      </c>
      <c r="AD14" s="6">
        <v>4645</v>
      </c>
      <c r="AE14" s="6">
        <v>4830</v>
      </c>
      <c r="AF14" s="6">
        <v>5007</v>
      </c>
      <c r="AG14" s="6">
        <v>4832</v>
      </c>
      <c r="AH14" s="6">
        <v>4913</v>
      </c>
      <c r="AI14" s="6">
        <v>4650</v>
      </c>
      <c r="AJ14" s="6">
        <v>4965</v>
      </c>
      <c r="AK14" s="6">
        <v>4837</v>
      </c>
      <c r="AL14" s="6">
        <v>4885</v>
      </c>
      <c r="AM14" s="6">
        <v>4561</v>
      </c>
      <c r="AN14" s="6">
        <v>4332</v>
      </c>
      <c r="AO14" s="6">
        <v>4395</v>
      </c>
      <c r="AP14" s="6">
        <v>4333</v>
      </c>
      <c r="AQ14" s="6">
        <v>4306</v>
      </c>
      <c r="AR14" s="6">
        <v>3456</v>
      </c>
      <c r="AS14" s="6">
        <v>3724</v>
      </c>
      <c r="AT14" s="6">
        <v>3658</v>
      </c>
      <c r="AU14" s="6">
        <v>3684</v>
      </c>
      <c r="AV14" s="6">
        <v>3596</v>
      </c>
      <c r="AW14" s="6">
        <v>3598</v>
      </c>
      <c r="AX14" s="6">
        <v>3469</v>
      </c>
      <c r="AY14" s="6">
        <v>3565</v>
      </c>
      <c r="AZ14" s="6">
        <v>3489</v>
      </c>
      <c r="BA14" s="6">
        <v>3339</v>
      </c>
      <c r="BB14" s="6">
        <v>3289</v>
      </c>
      <c r="BC14" s="6">
        <v>3079</v>
      </c>
      <c r="BD14" s="6">
        <v>3075</v>
      </c>
      <c r="BE14" s="6">
        <v>2491</v>
      </c>
      <c r="BF14" s="6">
        <v>2729</v>
      </c>
      <c r="BG14" s="6">
        <v>2539</v>
      </c>
      <c r="BH14" s="6">
        <v>2612</v>
      </c>
      <c r="BI14" s="6">
        <v>2878</v>
      </c>
      <c r="BJ14" s="6">
        <v>2579</v>
      </c>
      <c r="BK14" s="6">
        <v>2714</v>
      </c>
      <c r="BL14" s="6">
        <v>2419</v>
      </c>
      <c r="BM14" s="6">
        <v>2175</v>
      </c>
      <c r="BN14" s="6">
        <v>2252</v>
      </c>
      <c r="BO14" s="6">
        <v>2358</v>
      </c>
      <c r="BP14" s="6">
        <v>2124</v>
      </c>
      <c r="BQ14" s="6">
        <v>1837</v>
      </c>
      <c r="BR14" s="6">
        <v>1679</v>
      </c>
      <c r="BS14" s="6">
        <v>1693</v>
      </c>
      <c r="BT14" s="6">
        <v>1486</v>
      </c>
      <c r="BU14" s="6">
        <v>1653</v>
      </c>
      <c r="BV14" s="6">
        <v>1805</v>
      </c>
      <c r="BW14" s="6">
        <v>1539</v>
      </c>
      <c r="BX14" s="6">
        <v>1420</v>
      </c>
      <c r="BY14" s="6">
        <v>1260</v>
      </c>
      <c r="BZ14" s="6">
        <v>1339</v>
      </c>
      <c r="CA14" s="6">
        <v>1247</v>
      </c>
      <c r="CB14" s="6">
        <v>1154</v>
      </c>
      <c r="CC14" s="6">
        <v>1006</v>
      </c>
      <c r="CD14" s="6">
        <v>854</v>
      </c>
      <c r="CE14" s="6">
        <v>744</v>
      </c>
      <c r="CF14" s="6">
        <v>757</v>
      </c>
      <c r="CG14" s="6">
        <v>571</v>
      </c>
      <c r="CH14" s="6">
        <v>515</v>
      </c>
      <c r="CI14" s="6">
        <v>393</v>
      </c>
      <c r="CJ14" s="6">
        <v>371</v>
      </c>
      <c r="CK14" s="6">
        <v>291</v>
      </c>
      <c r="CL14" s="6">
        <v>210</v>
      </c>
      <c r="CM14" s="6">
        <v>186</v>
      </c>
      <c r="CN14" s="6">
        <v>138</v>
      </c>
      <c r="CO14" s="6">
        <v>77</v>
      </c>
      <c r="CP14" s="6">
        <v>65</v>
      </c>
      <c r="CQ14" s="6">
        <v>44</v>
      </c>
      <c r="CR14" s="6">
        <v>46</v>
      </c>
      <c r="CS14" s="6">
        <v>25</v>
      </c>
      <c r="CT14" s="6">
        <v>16</v>
      </c>
      <c r="CU14" s="6">
        <v>8</v>
      </c>
      <c r="CV14" s="6">
        <v>6</v>
      </c>
      <c r="CW14" s="6">
        <v>6</v>
      </c>
      <c r="CX14" s="6">
        <v>4</v>
      </c>
      <c r="CY14" s="6">
        <v>2</v>
      </c>
      <c r="CZ14" s="6">
        <v>0</v>
      </c>
      <c r="DA14" s="6">
        <v>312419</v>
      </c>
    </row>
    <row r="15" spans="1:105" ht="14.1" customHeight="1" x14ac:dyDescent="0.4">
      <c r="A15" s="5">
        <v>1965</v>
      </c>
      <c r="B15" s="4" t="s">
        <v>15</v>
      </c>
      <c r="C15" s="6">
        <v>4003</v>
      </c>
      <c r="D15" s="6">
        <v>4064</v>
      </c>
      <c r="E15" s="6">
        <v>4246</v>
      </c>
      <c r="F15" s="6">
        <v>4467</v>
      </c>
      <c r="G15" s="6">
        <v>4384</v>
      </c>
      <c r="H15" s="6">
        <v>4541</v>
      </c>
      <c r="I15" s="6">
        <v>4865</v>
      </c>
      <c r="J15" s="6">
        <v>4747</v>
      </c>
      <c r="K15" s="6">
        <v>4984</v>
      </c>
      <c r="L15" s="6">
        <v>5390</v>
      </c>
      <c r="M15" s="6">
        <v>5510</v>
      </c>
      <c r="N15" s="6">
        <v>5654</v>
      </c>
      <c r="O15" s="6">
        <v>6135</v>
      </c>
      <c r="P15" s="6">
        <v>6305</v>
      </c>
      <c r="Q15" s="6">
        <v>6627</v>
      </c>
      <c r="R15" s="6">
        <v>6784</v>
      </c>
      <c r="S15" s="6">
        <v>6952</v>
      </c>
      <c r="T15" s="6">
        <v>7226</v>
      </c>
      <c r="U15" s="6">
        <v>5488</v>
      </c>
      <c r="V15" s="6">
        <v>2721</v>
      </c>
      <c r="W15" s="6">
        <v>3366</v>
      </c>
      <c r="X15" s="6">
        <v>4107</v>
      </c>
      <c r="Y15" s="6">
        <v>4033</v>
      </c>
      <c r="Z15" s="6">
        <v>4189</v>
      </c>
      <c r="AA15" s="6">
        <v>4311</v>
      </c>
      <c r="AB15" s="6">
        <v>3698</v>
      </c>
      <c r="AC15" s="6">
        <v>3533</v>
      </c>
      <c r="AD15" s="6">
        <v>3913</v>
      </c>
      <c r="AE15" s="6">
        <v>4297</v>
      </c>
      <c r="AF15" s="6">
        <v>4470</v>
      </c>
      <c r="AG15" s="6">
        <v>4392</v>
      </c>
      <c r="AH15" s="6">
        <v>4475</v>
      </c>
      <c r="AI15" s="6">
        <v>4438</v>
      </c>
      <c r="AJ15" s="6">
        <v>4652</v>
      </c>
      <c r="AK15" s="6">
        <v>4869</v>
      </c>
      <c r="AL15" s="6">
        <v>4706</v>
      </c>
      <c r="AM15" s="6">
        <v>4790</v>
      </c>
      <c r="AN15" s="6">
        <v>4559</v>
      </c>
      <c r="AO15" s="6">
        <v>4868</v>
      </c>
      <c r="AP15" s="6">
        <v>4695</v>
      </c>
      <c r="AQ15" s="6">
        <v>4735</v>
      </c>
      <c r="AR15" s="6">
        <v>4415</v>
      </c>
      <c r="AS15" s="6">
        <v>4269</v>
      </c>
      <c r="AT15" s="6">
        <v>4287</v>
      </c>
      <c r="AU15" s="6">
        <v>4090</v>
      </c>
      <c r="AV15" s="6">
        <v>4171</v>
      </c>
      <c r="AW15" s="6">
        <v>3396</v>
      </c>
      <c r="AX15" s="6">
        <v>3596</v>
      </c>
      <c r="AY15" s="6">
        <v>3563</v>
      </c>
      <c r="AZ15" s="6">
        <v>3576</v>
      </c>
      <c r="BA15" s="6">
        <v>3461</v>
      </c>
      <c r="BB15" s="6">
        <v>3409</v>
      </c>
      <c r="BC15" s="6">
        <v>3307</v>
      </c>
      <c r="BD15" s="6">
        <v>3422</v>
      </c>
      <c r="BE15" s="6">
        <v>3252</v>
      </c>
      <c r="BF15" s="6">
        <v>3175</v>
      </c>
      <c r="BG15" s="6">
        <v>3051</v>
      </c>
      <c r="BH15" s="6">
        <v>2909</v>
      </c>
      <c r="BI15" s="6">
        <v>2904</v>
      </c>
      <c r="BJ15" s="6">
        <v>2355</v>
      </c>
      <c r="BK15" s="6">
        <v>2529</v>
      </c>
      <c r="BL15" s="6">
        <v>2371</v>
      </c>
      <c r="BM15" s="6">
        <v>2438</v>
      </c>
      <c r="BN15" s="6">
        <v>2639</v>
      </c>
      <c r="BO15" s="6">
        <v>2365</v>
      </c>
      <c r="BP15" s="6">
        <v>2496</v>
      </c>
      <c r="BQ15" s="6">
        <v>2218</v>
      </c>
      <c r="BR15" s="6">
        <v>1922</v>
      </c>
      <c r="BS15" s="6">
        <v>2003</v>
      </c>
      <c r="BT15" s="6">
        <v>2074</v>
      </c>
      <c r="BU15" s="6">
        <v>1862</v>
      </c>
      <c r="BV15" s="6">
        <v>1557</v>
      </c>
      <c r="BW15" s="6">
        <v>1436</v>
      </c>
      <c r="BX15" s="6">
        <v>1404</v>
      </c>
      <c r="BY15" s="6">
        <v>1222</v>
      </c>
      <c r="BZ15" s="6">
        <v>1328</v>
      </c>
      <c r="CA15" s="6">
        <v>1379</v>
      </c>
      <c r="CB15" s="6">
        <v>1168</v>
      </c>
      <c r="CC15" s="6">
        <v>990</v>
      </c>
      <c r="CD15" s="6">
        <v>893</v>
      </c>
      <c r="CE15" s="6">
        <v>907</v>
      </c>
      <c r="CF15" s="6">
        <v>798</v>
      </c>
      <c r="CG15" s="6">
        <v>704</v>
      </c>
      <c r="CH15" s="6">
        <v>550</v>
      </c>
      <c r="CI15" s="6">
        <v>464</v>
      </c>
      <c r="CJ15" s="6">
        <v>375</v>
      </c>
      <c r="CK15" s="6">
        <v>338</v>
      </c>
      <c r="CL15" s="6">
        <v>262</v>
      </c>
      <c r="CM15" s="6">
        <v>216</v>
      </c>
      <c r="CN15" s="6">
        <v>144</v>
      </c>
      <c r="CO15" s="6">
        <v>127</v>
      </c>
      <c r="CP15" s="6">
        <v>113</v>
      </c>
      <c r="CQ15" s="6">
        <v>58</v>
      </c>
      <c r="CR15" s="6">
        <v>54</v>
      </c>
      <c r="CS15" s="6">
        <v>33</v>
      </c>
      <c r="CT15" s="6">
        <v>12</v>
      </c>
      <c r="CU15" s="6">
        <v>9</v>
      </c>
      <c r="CV15" s="6">
        <v>10</v>
      </c>
      <c r="CW15" s="6">
        <v>7</v>
      </c>
      <c r="CX15" s="6">
        <v>4</v>
      </c>
      <c r="CY15" s="6">
        <v>5</v>
      </c>
      <c r="CZ15" s="6">
        <v>0</v>
      </c>
      <c r="DA15" s="6">
        <v>304281</v>
      </c>
    </row>
    <row r="16" spans="1:105" ht="14.1" customHeight="1" x14ac:dyDescent="0.4">
      <c r="A16" s="5">
        <v>1970</v>
      </c>
      <c r="B16" s="4" t="s">
        <v>16</v>
      </c>
      <c r="C16" s="6">
        <v>3835</v>
      </c>
      <c r="D16" s="6">
        <v>3836</v>
      </c>
      <c r="E16" s="6">
        <v>3846</v>
      </c>
      <c r="F16" s="6">
        <v>4124</v>
      </c>
      <c r="G16" s="6">
        <v>3155</v>
      </c>
      <c r="H16" s="6">
        <v>4119</v>
      </c>
      <c r="I16" s="6">
        <v>4159</v>
      </c>
      <c r="J16" s="6">
        <v>4231</v>
      </c>
      <c r="K16" s="6">
        <v>4456</v>
      </c>
      <c r="L16" s="6">
        <v>4307</v>
      </c>
      <c r="M16" s="6">
        <v>4531</v>
      </c>
      <c r="N16" s="6">
        <v>4842</v>
      </c>
      <c r="O16" s="6">
        <v>4740</v>
      </c>
      <c r="P16" s="6">
        <v>5014</v>
      </c>
      <c r="Q16" s="6">
        <v>5285</v>
      </c>
      <c r="R16" s="6">
        <v>5369</v>
      </c>
      <c r="S16" s="6">
        <v>5307</v>
      </c>
      <c r="T16" s="6">
        <v>5645</v>
      </c>
      <c r="U16" s="6">
        <v>4667</v>
      </c>
      <c r="V16" s="6">
        <v>3883</v>
      </c>
      <c r="W16" s="6">
        <v>4644</v>
      </c>
      <c r="X16" s="6">
        <v>5356</v>
      </c>
      <c r="Y16" s="6">
        <v>5642</v>
      </c>
      <c r="Z16" s="6">
        <v>4981</v>
      </c>
      <c r="AA16" s="6">
        <v>2971</v>
      </c>
      <c r="AB16" s="6">
        <v>3235</v>
      </c>
      <c r="AC16" s="6">
        <v>3886</v>
      </c>
      <c r="AD16" s="6">
        <v>3817</v>
      </c>
      <c r="AE16" s="6">
        <v>3874</v>
      </c>
      <c r="AF16" s="6">
        <v>4169</v>
      </c>
      <c r="AG16" s="6">
        <v>3642</v>
      </c>
      <c r="AH16" s="6">
        <v>3412</v>
      </c>
      <c r="AI16" s="6">
        <v>3956</v>
      </c>
      <c r="AJ16" s="6">
        <v>4251</v>
      </c>
      <c r="AK16" s="6">
        <v>4512</v>
      </c>
      <c r="AL16" s="6">
        <v>4423</v>
      </c>
      <c r="AM16" s="6">
        <v>4415</v>
      </c>
      <c r="AN16" s="6">
        <v>4407</v>
      </c>
      <c r="AO16" s="6">
        <v>4631</v>
      </c>
      <c r="AP16" s="6">
        <v>4808</v>
      </c>
      <c r="AQ16" s="6">
        <v>4610</v>
      </c>
      <c r="AR16" s="6">
        <v>4685</v>
      </c>
      <c r="AS16" s="6">
        <v>4495</v>
      </c>
      <c r="AT16" s="6">
        <v>4760</v>
      </c>
      <c r="AU16" s="6">
        <v>4652</v>
      </c>
      <c r="AV16" s="6">
        <v>4686</v>
      </c>
      <c r="AW16" s="6">
        <v>4319</v>
      </c>
      <c r="AX16" s="6">
        <v>4133</v>
      </c>
      <c r="AY16" s="6">
        <v>4175</v>
      </c>
      <c r="AZ16" s="6">
        <v>4100</v>
      </c>
      <c r="BA16" s="6">
        <v>4095</v>
      </c>
      <c r="BB16" s="6">
        <v>3324</v>
      </c>
      <c r="BC16" s="6">
        <v>3534</v>
      </c>
      <c r="BD16" s="6">
        <v>3449</v>
      </c>
      <c r="BE16" s="6">
        <v>3427</v>
      </c>
      <c r="BF16" s="6">
        <v>3282</v>
      </c>
      <c r="BG16" s="6">
        <v>3258</v>
      </c>
      <c r="BH16" s="6">
        <v>3187</v>
      </c>
      <c r="BI16" s="6">
        <v>3287</v>
      </c>
      <c r="BJ16" s="6">
        <v>3164</v>
      </c>
      <c r="BK16" s="6">
        <v>3050</v>
      </c>
      <c r="BL16" s="6">
        <v>2947</v>
      </c>
      <c r="BM16" s="6">
        <v>2761</v>
      </c>
      <c r="BN16" s="6">
        <v>2702</v>
      </c>
      <c r="BO16" s="6">
        <v>2246</v>
      </c>
      <c r="BP16" s="6">
        <v>2345</v>
      </c>
      <c r="BQ16" s="6">
        <v>2223</v>
      </c>
      <c r="BR16" s="6">
        <v>2217</v>
      </c>
      <c r="BS16" s="6">
        <v>2409</v>
      </c>
      <c r="BT16" s="6">
        <v>2156</v>
      </c>
      <c r="BU16" s="6">
        <v>2268</v>
      </c>
      <c r="BV16" s="6">
        <v>1968</v>
      </c>
      <c r="BW16" s="6">
        <v>1687</v>
      </c>
      <c r="BX16" s="6">
        <v>1733</v>
      </c>
      <c r="BY16" s="6">
        <v>1773</v>
      </c>
      <c r="BZ16" s="6">
        <v>1533</v>
      </c>
      <c r="CA16" s="6">
        <v>1254</v>
      </c>
      <c r="CB16" s="6">
        <v>1119</v>
      </c>
      <c r="CC16" s="6">
        <v>1055</v>
      </c>
      <c r="CD16" s="6">
        <v>881</v>
      </c>
      <c r="CE16" s="6">
        <v>947</v>
      </c>
      <c r="CF16" s="6">
        <v>940</v>
      </c>
      <c r="CG16" s="6">
        <v>743</v>
      </c>
      <c r="CH16" s="6">
        <v>628</v>
      </c>
      <c r="CI16" s="6">
        <v>505</v>
      </c>
      <c r="CJ16" s="6">
        <v>487</v>
      </c>
      <c r="CK16" s="6">
        <v>398</v>
      </c>
      <c r="CL16" s="6">
        <v>345</v>
      </c>
      <c r="CM16" s="6">
        <v>253</v>
      </c>
      <c r="CN16" s="6">
        <v>180</v>
      </c>
      <c r="CO16" s="6">
        <v>158</v>
      </c>
      <c r="CP16" s="6">
        <v>126</v>
      </c>
      <c r="CQ16" s="6">
        <v>85</v>
      </c>
      <c r="CR16" s="6">
        <v>58</v>
      </c>
      <c r="CS16" s="6">
        <v>33</v>
      </c>
      <c r="CT16" s="6">
        <v>23</v>
      </c>
      <c r="CU16" s="6">
        <v>21</v>
      </c>
      <c r="CV16" s="6">
        <v>7</v>
      </c>
      <c r="CW16" s="6">
        <v>4</v>
      </c>
      <c r="CX16" s="6">
        <v>2</v>
      </c>
      <c r="CY16" s="6">
        <v>5</v>
      </c>
      <c r="CZ16" s="6">
        <v>0</v>
      </c>
      <c r="DA16" s="6">
        <v>299280</v>
      </c>
    </row>
    <row r="17" spans="1:105" ht="14.1" customHeight="1" x14ac:dyDescent="0.4">
      <c r="A17" s="5">
        <v>1975</v>
      </c>
      <c r="B17" s="4" t="s">
        <v>17</v>
      </c>
      <c r="C17" s="6">
        <v>4151</v>
      </c>
      <c r="D17" s="6">
        <v>4473</v>
      </c>
      <c r="E17" s="6">
        <v>4438</v>
      </c>
      <c r="F17" s="6">
        <v>4463</v>
      </c>
      <c r="G17" s="6">
        <v>4160</v>
      </c>
      <c r="H17" s="6">
        <v>3988</v>
      </c>
      <c r="I17" s="6">
        <v>3988</v>
      </c>
      <c r="J17" s="6">
        <v>3998</v>
      </c>
      <c r="K17" s="6">
        <v>4208</v>
      </c>
      <c r="L17" s="6">
        <v>3236</v>
      </c>
      <c r="M17" s="6">
        <v>4207</v>
      </c>
      <c r="N17" s="6">
        <v>4203</v>
      </c>
      <c r="O17" s="6">
        <v>4271</v>
      </c>
      <c r="P17" s="6">
        <v>4509</v>
      </c>
      <c r="Q17" s="6">
        <v>4330</v>
      </c>
      <c r="R17" s="6">
        <v>4477</v>
      </c>
      <c r="S17" s="6">
        <v>4759</v>
      </c>
      <c r="T17" s="6">
        <v>4608</v>
      </c>
      <c r="U17" s="6">
        <v>3825</v>
      </c>
      <c r="V17" s="6">
        <v>3105</v>
      </c>
      <c r="W17" s="6">
        <v>3365</v>
      </c>
      <c r="X17" s="6">
        <v>3635</v>
      </c>
      <c r="Y17" s="6">
        <v>4114</v>
      </c>
      <c r="Z17" s="6">
        <v>4537</v>
      </c>
      <c r="AA17" s="6">
        <v>4669</v>
      </c>
      <c r="AB17" s="6">
        <v>4969</v>
      </c>
      <c r="AC17" s="6">
        <v>5342</v>
      </c>
      <c r="AD17" s="6">
        <v>5396</v>
      </c>
      <c r="AE17" s="6">
        <v>4809</v>
      </c>
      <c r="AF17" s="6">
        <v>2892</v>
      </c>
      <c r="AG17" s="6">
        <v>3334</v>
      </c>
      <c r="AH17" s="6">
        <v>3963</v>
      </c>
      <c r="AI17" s="6">
        <v>3881</v>
      </c>
      <c r="AJ17" s="6">
        <v>3996</v>
      </c>
      <c r="AK17" s="6">
        <v>4229</v>
      </c>
      <c r="AL17" s="6">
        <v>3772</v>
      </c>
      <c r="AM17" s="6">
        <v>3493</v>
      </c>
      <c r="AN17" s="6">
        <v>3950</v>
      </c>
      <c r="AO17" s="6">
        <v>4296</v>
      </c>
      <c r="AP17" s="6">
        <v>4530</v>
      </c>
      <c r="AQ17" s="6">
        <v>4432</v>
      </c>
      <c r="AR17" s="6">
        <v>4463</v>
      </c>
      <c r="AS17" s="6">
        <v>4391</v>
      </c>
      <c r="AT17" s="6">
        <v>4613</v>
      </c>
      <c r="AU17" s="6">
        <v>4788</v>
      </c>
      <c r="AV17" s="6">
        <v>4599</v>
      </c>
      <c r="AW17" s="6">
        <v>4687</v>
      </c>
      <c r="AX17" s="6">
        <v>4451</v>
      </c>
      <c r="AY17" s="6">
        <v>4688</v>
      </c>
      <c r="AZ17" s="6">
        <v>4589</v>
      </c>
      <c r="BA17" s="6">
        <v>4661</v>
      </c>
      <c r="BB17" s="6">
        <v>4268</v>
      </c>
      <c r="BC17" s="6">
        <v>4059</v>
      </c>
      <c r="BD17" s="6">
        <v>4110</v>
      </c>
      <c r="BE17" s="6">
        <v>4034</v>
      </c>
      <c r="BF17" s="6">
        <v>4028</v>
      </c>
      <c r="BG17" s="6">
        <v>3192</v>
      </c>
      <c r="BH17" s="6">
        <v>3435</v>
      </c>
      <c r="BI17" s="6">
        <v>3369</v>
      </c>
      <c r="BJ17" s="6">
        <v>3404</v>
      </c>
      <c r="BK17" s="6">
        <v>3255</v>
      </c>
      <c r="BL17" s="6">
        <v>3184</v>
      </c>
      <c r="BM17" s="6">
        <v>3123</v>
      </c>
      <c r="BN17" s="6">
        <v>3151</v>
      </c>
      <c r="BO17" s="6">
        <v>3041</v>
      </c>
      <c r="BP17" s="6">
        <v>2942</v>
      </c>
      <c r="BQ17" s="6">
        <v>2768</v>
      </c>
      <c r="BR17" s="6">
        <v>2641</v>
      </c>
      <c r="BS17" s="6">
        <v>2578</v>
      </c>
      <c r="BT17" s="6">
        <v>2110</v>
      </c>
      <c r="BU17" s="6">
        <v>2170</v>
      </c>
      <c r="BV17" s="6">
        <v>2080</v>
      </c>
      <c r="BW17" s="6">
        <v>1996</v>
      </c>
      <c r="BX17" s="6">
        <v>2134</v>
      </c>
      <c r="BY17" s="6">
        <v>1870</v>
      </c>
      <c r="BZ17" s="6">
        <v>1918</v>
      </c>
      <c r="CA17" s="6">
        <v>1653</v>
      </c>
      <c r="CB17" s="6">
        <v>1364</v>
      </c>
      <c r="CC17" s="6">
        <v>1399</v>
      </c>
      <c r="CD17" s="6">
        <v>1361</v>
      </c>
      <c r="CE17" s="6">
        <v>1149</v>
      </c>
      <c r="CF17" s="6">
        <v>865</v>
      </c>
      <c r="CG17" s="6">
        <v>772</v>
      </c>
      <c r="CH17" s="6">
        <v>657</v>
      </c>
      <c r="CI17" s="6">
        <v>540</v>
      </c>
      <c r="CJ17" s="6">
        <v>553</v>
      </c>
      <c r="CK17" s="6">
        <v>526</v>
      </c>
      <c r="CL17" s="6">
        <v>352</v>
      </c>
      <c r="CM17" s="6">
        <v>282</v>
      </c>
      <c r="CN17" s="6">
        <v>210</v>
      </c>
      <c r="CO17" s="6">
        <v>189</v>
      </c>
      <c r="CP17" s="6">
        <v>135</v>
      </c>
      <c r="CQ17" s="6">
        <v>117</v>
      </c>
      <c r="CR17" s="6">
        <v>84</v>
      </c>
      <c r="CS17" s="6">
        <v>48</v>
      </c>
      <c r="CT17" s="6">
        <v>34</v>
      </c>
      <c r="CU17" s="6">
        <v>13</v>
      </c>
      <c r="CV17" s="6">
        <v>18</v>
      </c>
      <c r="CW17" s="6">
        <v>13</v>
      </c>
      <c r="CX17" s="6">
        <v>3</v>
      </c>
      <c r="CY17" s="6">
        <v>7</v>
      </c>
      <c r="CZ17" s="6">
        <v>25</v>
      </c>
      <c r="DA17" s="6">
        <v>304160</v>
      </c>
    </row>
    <row r="18" spans="1:105" ht="14.1" customHeight="1" x14ac:dyDescent="0.4">
      <c r="A18" s="5">
        <v>1980</v>
      </c>
      <c r="B18" s="4" t="s">
        <v>18</v>
      </c>
      <c r="C18" s="6">
        <v>3972</v>
      </c>
      <c r="D18" s="6">
        <v>3999</v>
      </c>
      <c r="E18" s="6">
        <v>4200</v>
      </c>
      <c r="F18" s="6">
        <v>4340</v>
      </c>
      <c r="G18" s="6">
        <v>4483</v>
      </c>
      <c r="H18" s="6">
        <v>4404</v>
      </c>
      <c r="I18" s="6">
        <v>4723</v>
      </c>
      <c r="J18" s="6">
        <v>4675</v>
      </c>
      <c r="K18" s="6">
        <v>4653</v>
      </c>
      <c r="L18" s="6">
        <v>4297</v>
      </c>
      <c r="M18" s="6">
        <v>4112</v>
      </c>
      <c r="N18" s="6">
        <v>4140</v>
      </c>
      <c r="O18" s="6">
        <v>4078</v>
      </c>
      <c r="P18" s="6">
        <v>4303</v>
      </c>
      <c r="Q18" s="6">
        <v>3305</v>
      </c>
      <c r="R18" s="6">
        <v>4207</v>
      </c>
      <c r="S18" s="6">
        <v>4183</v>
      </c>
      <c r="T18" s="6">
        <v>4224</v>
      </c>
      <c r="U18" s="6">
        <v>3667</v>
      </c>
      <c r="V18" s="6">
        <v>2813</v>
      </c>
      <c r="W18" s="6">
        <v>3054</v>
      </c>
      <c r="X18" s="6">
        <v>3476</v>
      </c>
      <c r="Y18" s="6">
        <v>3421</v>
      </c>
      <c r="Z18" s="6">
        <v>3838</v>
      </c>
      <c r="AA18" s="6">
        <v>4117</v>
      </c>
      <c r="AB18" s="6">
        <v>4209</v>
      </c>
      <c r="AC18" s="6">
        <v>4078</v>
      </c>
      <c r="AD18" s="6">
        <v>4407</v>
      </c>
      <c r="AE18" s="6">
        <v>4520</v>
      </c>
      <c r="AF18" s="6">
        <v>4686</v>
      </c>
      <c r="AG18" s="6">
        <v>5146</v>
      </c>
      <c r="AH18" s="6">
        <v>5554</v>
      </c>
      <c r="AI18" s="6">
        <v>5583</v>
      </c>
      <c r="AJ18" s="6">
        <v>5025</v>
      </c>
      <c r="AK18" s="6">
        <v>3044</v>
      </c>
      <c r="AL18" s="6">
        <v>3455</v>
      </c>
      <c r="AM18" s="6">
        <v>4135</v>
      </c>
      <c r="AN18" s="6">
        <v>3956</v>
      </c>
      <c r="AO18" s="6">
        <v>4048</v>
      </c>
      <c r="AP18" s="6">
        <v>4315</v>
      </c>
      <c r="AQ18" s="6">
        <v>3797</v>
      </c>
      <c r="AR18" s="6">
        <v>3593</v>
      </c>
      <c r="AS18" s="6">
        <v>4000</v>
      </c>
      <c r="AT18" s="6">
        <v>4305</v>
      </c>
      <c r="AU18" s="6">
        <v>4506</v>
      </c>
      <c r="AV18" s="6">
        <v>4415</v>
      </c>
      <c r="AW18" s="6">
        <v>4450</v>
      </c>
      <c r="AX18" s="6">
        <v>4340</v>
      </c>
      <c r="AY18" s="6">
        <v>4609</v>
      </c>
      <c r="AZ18" s="6">
        <v>4717</v>
      </c>
      <c r="BA18" s="6">
        <v>4576</v>
      </c>
      <c r="BB18" s="6">
        <v>4653</v>
      </c>
      <c r="BC18" s="6">
        <v>4387</v>
      </c>
      <c r="BD18" s="6">
        <v>4720</v>
      </c>
      <c r="BE18" s="6">
        <v>4495</v>
      </c>
      <c r="BF18" s="6">
        <v>4575</v>
      </c>
      <c r="BG18" s="6">
        <v>4241</v>
      </c>
      <c r="BH18" s="6">
        <v>4030</v>
      </c>
      <c r="BI18" s="6">
        <v>4054</v>
      </c>
      <c r="BJ18" s="6">
        <v>3955</v>
      </c>
      <c r="BK18" s="6">
        <v>3925</v>
      </c>
      <c r="BL18" s="6">
        <v>3121</v>
      </c>
      <c r="BM18" s="6">
        <v>3307</v>
      </c>
      <c r="BN18" s="6">
        <v>3272</v>
      </c>
      <c r="BO18" s="6">
        <v>3271</v>
      </c>
      <c r="BP18" s="6">
        <v>3087</v>
      </c>
      <c r="BQ18" s="6">
        <v>3024</v>
      </c>
      <c r="BR18" s="6">
        <v>2964</v>
      </c>
      <c r="BS18" s="6">
        <v>2990</v>
      </c>
      <c r="BT18" s="6">
        <v>2849</v>
      </c>
      <c r="BU18" s="6">
        <v>2769</v>
      </c>
      <c r="BV18" s="6">
        <v>2564</v>
      </c>
      <c r="BW18" s="6">
        <v>2371</v>
      </c>
      <c r="BX18" s="6">
        <v>2351</v>
      </c>
      <c r="BY18" s="6">
        <v>1876</v>
      </c>
      <c r="BZ18" s="6">
        <v>1917</v>
      </c>
      <c r="CA18" s="6">
        <v>1789</v>
      </c>
      <c r="CB18" s="6">
        <v>1729</v>
      </c>
      <c r="CC18" s="6">
        <v>1712</v>
      </c>
      <c r="CD18" s="6">
        <v>1468</v>
      </c>
      <c r="CE18" s="6">
        <v>1491</v>
      </c>
      <c r="CF18" s="6">
        <v>1236</v>
      </c>
      <c r="CG18" s="6">
        <v>980</v>
      </c>
      <c r="CH18" s="6">
        <v>943</v>
      </c>
      <c r="CI18" s="6">
        <v>889</v>
      </c>
      <c r="CJ18" s="6">
        <v>674</v>
      </c>
      <c r="CK18" s="6">
        <v>539</v>
      </c>
      <c r="CL18" s="6">
        <v>430</v>
      </c>
      <c r="CM18" s="6">
        <v>343</v>
      </c>
      <c r="CN18" s="6">
        <v>236</v>
      </c>
      <c r="CO18" s="6">
        <v>238</v>
      </c>
      <c r="CP18" s="6">
        <v>216</v>
      </c>
      <c r="CQ18" s="6">
        <v>121</v>
      </c>
      <c r="CR18" s="6">
        <v>77</v>
      </c>
      <c r="CS18" s="6">
        <v>66</v>
      </c>
      <c r="CT18" s="6">
        <v>42</v>
      </c>
      <c r="CU18" s="6">
        <v>28</v>
      </c>
      <c r="CV18" s="6">
        <v>18</v>
      </c>
      <c r="CW18" s="6">
        <v>14</v>
      </c>
      <c r="CX18" s="6">
        <v>7</v>
      </c>
      <c r="CY18" s="6">
        <v>8</v>
      </c>
      <c r="CZ18" s="6">
        <v>60</v>
      </c>
      <c r="DA18" s="6">
        <v>314275</v>
      </c>
    </row>
    <row r="19" spans="1:105" ht="14.1" customHeight="1" x14ac:dyDescent="0.4">
      <c r="A19" s="5">
        <v>1985</v>
      </c>
      <c r="B19" s="4" t="s">
        <v>19</v>
      </c>
      <c r="C19" s="6">
        <v>3652</v>
      </c>
      <c r="D19" s="6">
        <v>3885</v>
      </c>
      <c r="E19" s="6">
        <v>3864</v>
      </c>
      <c r="F19" s="6">
        <v>3892</v>
      </c>
      <c r="G19" s="6">
        <v>4018</v>
      </c>
      <c r="H19" s="6">
        <v>4103</v>
      </c>
      <c r="I19" s="6">
        <v>4060</v>
      </c>
      <c r="J19" s="6">
        <v>4271</v>
      </c>
      <c r="K19" s="6">
        <v>4376</v>
      </c>
      <c r="L19" s="6">
        <v>4554</v>
      </c>
      <c r="M19" s="6">
        <v>4437</v>
      </c>
      <c r="N19" s="6">
        <v>4774</v>
      </c>
      <c r="O19" s="6">
        <v>4724</v>
      </c>
      <c r="P19" s="6">
        <v>4679</v>
      </c>
      <c r="Q19" s="6">
        <v>4326</v>
      </c>
      <c r="R19" s="6">
        <v>4135</v>
      </c>
      <c r="S19" s="6">
        <v>4099</v>
      </c>
      <c r="T19" s="6">
        <v>4053</v>
      </c>
      <c r="U19" s="6">
        <v>3648</v>
      </c>
      <c r="V19" s="6">
        <v>2382</v>
      </c>
      <c r="W19" s="6">
        <v>3004</v>
      </c>
      <c r="X19" s="6">
        <v>3136</v>
      </c>
      <c r="Y19" s="6">
        <v>3202</v>
      </c>
      <c r="Z19" s="6">
        <v>3564</v>
      </c>
      <c r="AA19" s="6">
        <v>3504</v>
      </c>
      <c r="AB19" s="6">
        <v>3724</v>
      </c>
      <c r="AC19" s="6">
        <v>3834</v>
      </c>
      <c r="AD19" s="6">
        <v>3756</v>
      </c>
      <c r="AE19" s="6">
        <v>3918</v>
      </c>
      <c r="AF19" s="6">
        <v>4077</v>
      </c>
      <c r="AG19" s="6">
        <v>4162</v>
      </c>
      <c r="AH19" s="6">
        <v>4132</v>
      </c>
      <c r="AI19" s="6">
        <v>4422</v>
      </c>
      <c r="AJ19" s="6">
        <v>4567</v>
      </c>
      <c r="AK19" s="6">
        <v>4725</v>
      </c>
      <c r="AL19" s="6">
        <v>5164</v>
      </c>
      <c r="AM19" s="6">
        <v>5540</v>
      </c>
      <c r="AN19" s="6">
        <v>5672</v>
      </c>
      <c r="AO19" s="6">
        <v>5042</v>
      </c>
      <c r="AP19" s="6">
        <v>3048</v>
      </c>
      <c r="AQ19" s="6">
        <v>3483</v>
      </c>
      <c r="AR19" s="6">
        <v>4097</v>
      </c>
      <c r="AS19" s="6">
        <v>3966</v>
      </c>
      <c r="AT19" s="6">
        <v>4064</v>
      </c>
      <c r="AU19" s="6">
        <v>4296</v>
      </c>
      <c r="AV19" s="6">
        <v>3748</v>
      </c>
      <c r="AW19" s="6">
        <v>3552</v>
      </c>
      <c r="AX19" s="6">
        <v>3951</v>
      </c>
      <c r="AY19" s="6">
        <v>4245</v>
      </c>
      <c r="AZ19" s="6">
        <v>4487</v>
      </c>
      <c r="BA19" s="6">
        <v>4385</v>
      </c>
      <c r="BB19" s="6">
        <v>4377</v>
      </c>
      <c r="BC19" s="6">
        <v>4341</v>
      </c>
      <c r="BD19" s="6">
        <v>4530</v>
      </c>
      <c r="BE19" s="6">
        <v>4696</v>
      </c>
      <c r="BF19" s="6">
        <v>4510</v>
      </c>
      <c r="BG19" s="6">
        <v>4614</v>
      </c>
      <c r="BH19" s="6">
        <v>4333</v>
      </c>
      <c r="BI19" s="6">
        <v>4632</v>
      </c>
      <c r="BJ19" s="6">
        <v>4488</v>
      </c>
      <c r="BK19" s="6">
        <v>4500</v>
      </c>
      <c r="BL19" s="6">
        <v>4114</v>
      </c>
      <c r="BM19" s="6">
        <v>3916</v>
      </c>
      <c r="BN19" s="6">
        <v>3923</v>
      </c>
      <c r="BO19" s="6">
        <v>3856</v>
      </c>
      <c r="BP19" s="6">
        <v>3771</v>
      </c>
      <c r="BQ19" s="6">
        <v>3012</v>
      </c>
      <c r="BR19" s="6">
        <v>3207</v>
      </c>
      <c r="BS19" s="6">
        <v>3134</v>
      </c>
      <c r="BT19" s="6">
        <v>3068</v>
      </c>
      <c r="BU19" s="6">
        <v>2934</v>
      </c>
      <c r="BV19" s="6">
        <v>2818</v>
      </c>
      <c r="BW19" s="6">
        <v>2743</v>
      </c>
      <c r="BX19" s="6">
        <v>2779</v>
      </c>
      <c r="BY19" s="6">
        <v>2656</v>
      </c>
      <c r="BZ19" s="6">
        <v>2450</v>
      </c>
      <c r="CA19" s="6">
        <v>2278</v>
      </c>
      <c r="CB19" s="6">
        <v>2095</v>
      </c>
      <c r="CC19" s="6">
        <v>1960</v>
      </c>
      <c r="CD19" s="6">
        <v>1499</v>
      </c>
      <c r="CE19" s="6">
        <v>1540</v>
      </c>
      <c r="CF19" s="6">
        <v>1401</v>
      </c>
      <c r="CG19" s="6">
        <v>1248</v>
      </c>
      <c r="CH19" s="6">
        <v>1269</v>
      </c>
      <c r="CI19" s="6">
        <v>1027</v>
      </c>
      <c r="CJ19" s="6">
        <v>984</v>
      </c>
      <c r="CK19" s="6">
        <v>786</v>
      </c>
      <c r="CL19" s="6">
        <v>582</v>
      </c>
      <c r="CM19" s="6">
        <v>500</v>
      </c>
      <c r="CN19" s="6">
        <v>449</v>
      </c>
      <c r="CO19" s="6">
        <v>310</v>
      </c>
      <c r="CP19" s="6">
        <v>229</v>
      </c>
      <c r="CQ19" s="6">
        <v>168</v>
      </c>
      <c r="CR19" s="6">
        <v>123</v>
      </c>
      <c r="CS19" s="6">
        <v>77</v>
      </c>
      <c r="CT19" s="6">
        <v>63</v>
      </c>
      <c r="CU19" s="6">
        <v>46</v>
      </c>
      <c r="CV19" s="6">
        <v>30</v>
      </c>
      <c r="CW19" s="6">
        <v>15</v>
      </c>
      <c r="CX19" s="6">
        <v>8</v>
      </c>
      <c r="CY19" s="6">
        <v>12</v>
      </c>
      <c r="CZ19" s="6">
        <v>13</v>
      </c>
      <c r="DA19" s="6">
        <v>320513</v>
      </c>
    </row>
    <row r="20" spans="1:105" ht="14.1" customHeight="1" x14ac:dyDescent="0.4">
      <c r="A20" s="5">
        <v>1990</v>
      </c>
      <c r="B20" s="4" t="s">
        <v>21</v>
      </c>
      <c r="C20" s="6">
        <v>3113</v>
      </c>
      <c r="D20" s="6">
        <v>3159</v>
      </c>
      <c r="E20" s="6">
        <v>3346</v>
      </c>
      <c r="F20" s="6">
        <v>3495</v>
      </c>
      <c r="G20" s="6">
        <v>3522</v>
      </c>
      <c r="H20" s="6">
        <v>3767</v>
      </c>
      <c r="I20" s="6">
        <v>3933</v>
      </c>
      <c r="J20" s="6">
        <v>3941</v>
      </c>
      <c r="K20" s="6">
        <v>3950</v>
      </c>
      <c r="L20" s="6">
        <v>4020</v>
      </c>
      <c r="M20" s="6">
        <v>4119</v>
      </c>
      <c r="N20" s="6">
        <v>4100</v>
      </c>
      <c r="O20" s="6">
        <v>4273</v>
      </c>
      <c r="P20" s="6">
        <v>4397</v>
      </c>
      <c r="Q20" s="6">
        <v>4542</v>
      </c>
      <c r="R20" s="6">
        <v>4397</v>
      </c>
      <c r="S20" s="6">
        <v>4727</v>
      </c>
      <c r="T20" s="6">
        <v>4706</v>
      </c>
      <c r="U20" s="6">
        <v>3916</v>
      </c>
      <c r="V20" s="6">
        <v>2890</v>
      </c>
      <c r="W20" s="6">
        <v>2918</v>
      </c>
      <c r="X20" s="6">
        <v>3044</v>
      </c>
      <c r="Y20" s="6">
        <v>3072</v>
      </c>
      <c r="Z20" s="6">
        <v>3325</v>
      </c>
      <c r="AA20" s="6">
        <v>2695</v>
      </c>
      <c r="AB20" s="6">
        <v>3366</v>
      </c>
      <c r="AC20" s="6">
        <v>3357</v>
      </c>
      <c r="AD20" s="6">
        <v>3389</v>
      </c>
      <c r="AE20" s="6">
        <v>3604</v>
      </c>
      <c r="AF20" s="6">
        <v>3422</v>
      </c>
      <c r="AG20" s="6">
        <v>3682</v>
      </c>
      <c r="AH20" s="6">
        <v>3824</v>
      </c>
      <c r="AI20" s="6">
        <v>3770</v>
      </c>
      <c r="AJ20" s="6">
        <v>3932</v>
      </c>
      <c r="AK20" s="6">
        <v>4107</v>
      </c>
      <c r="AL20" s="6">
        <v>4147</v>
      </c>
      <c r="AM20" s="6">
        <v>4166</v>
      </c>
      <c r="AN20" s="6">
        <v>4428</v>
      </c>
      <c r="AO20" s="6">
        <v>4590</v>
      </c>
      <c r="AP20" s="6">
        <v>4741</v>
      </c>
      <c r="AQ20" s="6">
        <v>5168</v>
      </c>
      <c r="AR20" s="6">
        <v>5523</v>
      </c>
      <c r="AS20" s="6">
        <v>5590</v>
      </c>
      <c r="AT20" s="6">
        <v>5024</v>
      </c>
      <c r="AU20" s="6">
        <v>2994</v>
      </c>
      <c r="AV20" s="6">
        <v>3395</v>
      </c>
      <c r="AW20" s="6">
        <v>4030</v>
      </c>
      <c r="AX20" s="6">
        <v>3928</v>
      </c>
      <c r="AY20" s="6">
        <v>4005</v>
      </c>
      <c r="AZ20" s="6">
        <v>4206</v>
      </c>
      <c r="BA20" s="6">
        <v>3716</v>
      </c>
      <c r="BB20" s="6">
        <v>3491</v>
      </c>
      <c r="BC20" s="6">
        <v>3903</v>
      </c>
      <c r="BD20" s="6">
        <v>4185</v>
      </c>
      <c r="BE20" s="6">
        <v>4409</v>
      </c>
      <c r="BF20" s="6">
        <v>4258</v>
      </c>
      <c r="BG20" s="6">
        <v>4302</v>
      </c>
      <c r="BH20" s="6">
        <v>4224</v>
      </c>
      <c r="BI20" s="6">
        <v>4491</v>
      </c>
      <c r="BJ20" s="6">
        <v>4619</v>
      </c>
      <c r="BK20" s="6">
        <v>4421</v>
      </c>
      <c r="BL20" s="6">
        <v>4505</v>
      </c>
      <c r="BM20" s="6">
        <v>4262</v>
      </c>
      <c r="BN20" s="6">
        <v>4538</v>
      </c>
      <c r="BO20" s="6">
        <v>4350</v>
      </c>
      <c r="BP20" s="6">
        <v>4345</v>
      </c>
      <c r="BQ20" s="6">
        <v>4020</v>
      </c>
      <c r="BR20" s="6">
        <v>3778</v>
      </c>
      <c r="BS20" s="6">
        <v>3812</v>
      </c>
      <c r="BT20" s="6">
        <v>3664</v>
      </c>
      <c r="BU20" s="6">
        <v>3591</v>
      </c>
      <c r="BV20" s="6">
        <v>2852</v>
      </c>
      <c r="BW20" s="6">
        <v>2998</v>
      </c>
      <c r="BX20" s="6">
        <v>2913</v>
      </c>
      <c r="BY20" s="6">
        <v>2901</v>
      </c>
      <c r="BZ20" s="6">
        <v>2695</v>
      </c>
      <c r="CA20" s="6">
        <v>2596</v>
      </c>
      <c r="CB20" s="6">
        <v>2456</v>
      </c>
      <c r="CC20" s="6">
        <v>2410</v>
      </c>
      <c r="CD20" s="6">
        <v>2275</v>
      </c>
      <c r="CE20" s="6">
        <v>2040</v>
      </c>
      <c r="CF20" s="6">
        <v>1837</v>
      </c>
      <c r="CG20" s="6">
        <v>1661</v>
      </c>
      <c r="CH20" s="6">
        <v>1506</v>
      </c>
      <c r="CI20" s="6">
        <v>1084</v>
      </c>
      <c r="CJ20" s="6">
        <v>1076</v>
      </c>
      <c r="CK20" s="6">
        <v>921</v>
      </c>
      <c r="CL20" s="6">
        <v>791</v>
      </c>
      <c r="CM20" s="6">
        <v>724</v>
      </c>
      <c r="CN20" s="6">
        <v>569</v>
      </c>
      <c r="CO20" s="6">
        <v>463</v>
      </c>
      <c r="CP20" s="6">
        <v>341</v>
      </c>
      <c r="CQ20" s="6">
        <v>252</v>
      </c>
      <c r="CR20" s="6">
        <v>193</v>
      </c>
      <c r="CS20" s="6">
        <v>156</v>
      </c>
      <c r="CT20" s="6">
        <v>103</v>
      </c>
      <c r="CU20" s="6">
        <v>56</v>
      </c>
      <c r="CV20" s="6">
        <v>45</v>
      </c>
      <c r="CW20" s="6">
        <v>31</v>
      </c>
      <c r="CX20" s="6">
        <v>8</v>
      </c>
      <c r="CY20" s="6">
        <v>17</v>
      </c>
      <c r="CZ20" s="6">
        <v>214</v>
      </c>
      <c r="DA20" s="6">
        <v>320823</v>
      </c>
    </row>
    <row r="21" spans="1:105" ht="14.1" customHeight="1" x14ac:dyDescent="0.4">
      <c r="A21" s="5">
        <v>1995</v>
      </c>
      <c r="B21" s="4" t="s">
        <v>8</v>
      </c>
      <c r="C21" s="6">
        <v>2749</v>
      </c>
      <c r="D21" s="6">
        <v>2924</v>
      </c>
      <c r="E21" s="6">
        <v>2917</v>
      </c>
      <c r="F21" s="6">
        <v>2974</v>
      </c>
      <c r="G21" s="6">
        <v>3017</v>
      </c>
      <c r="H21" s="6">
        <v>3292</v>
      </c>
      <c r="I21" s="6">
        <v>3196</v>
      </c>
      <c r="J21" s="6">
        <v>3477</v>
      </c>
      <c r="K21" s="6">
        <v>3578</v>
      </c>
      <c r="L21" s="6">
        <v>3607</v>
      </c>
      <c r="M21" s="6">
        <v>3794</v>
      </c>
      <c r="N21" s="6">
        <v>3988</v>
      </c>
      <c r="O21" s="6">
        <v>3987</v>
      </c>
      <c r="P21" s="6">
        <v>3985</v>
      </c>
      <c r="Q21" s="6">
        <v>4030</v>
      </c>
      <c r="R21" s="6">
        <v>4166</v>
      </c>
      <c r="S21" s="6">
        <v>4104</v>
      </c>
      <c r="T21" s="6">
        <v>4221</v>
      </c>
      <c r="U21" s="6">
        <v>3763</v>
      </c>
      <c r="V21" s="6">
        <v>3115</v>
      </c>
      <c r="W21" s="6">
        <v>3090</v>
      </c>
      <c r="X21" s="6">
        <v>3446</v>
      </c>
      <c r="Y21" s="6">
        <v>3540</v>
      </c>
      <c r="Z21" s="6">
        <v>3672</v>
      </c>
      <c r="AA21" s="6">
        <v>3408</v>
      </c>
      <c r="AB21" s="6">
        <v>3280</v>
      </c>
      <c r="AC21" s="6">
        <v>3311</v>
      </c>
      <c r="AD21" s="6">
        <v>3346</v>
      </c>
      <c r="AE21" s="6">
        <v>3518</v>
      </c>
      <c r="AF21" s="6">
        <v>2771</v>
      </c>
      <c r="AG21" s="6">
        <v>3468</v>
      </c>
      <c r="AH21" s="6">
        <v>3470</v>
      </c>
      <c r="AI21" s="6">
        <v>3466</v>
      </c>
      <c r="AJ21" s="6">
        <v>3660</v>
      </c>
      <c r="AK21" s="6">
        <v>3518</v>
      </c>
      <c r="AL21" s="6">
        <v>3779</v>
      </c>
      <c r="AM21" s="6">
        <v>3894</v>
      </c>
      <c r="AN21" s="6">
        <v>3813</v>
      </c>
      <c r="AO21" s="6">
        <v>3955</v>
      </c>
      <c r="AP21" s="6">
        <v>4129</v>
      </c>
      <c r="AQ21" s="6">
        <v>4195</v>
      </c>
      <c r="AR21" s="6">
        <v>4197</v>
      </c>
      <c r="AS21" s="6">
        <v>4473</v>
      </c>
      <c r="AT21" s="6">
        <v>4603</v>
      </c>
      <c r="AU21" s="6">
        <v>4722</v>
      </c>
      <c r="AV21" s="6">
        <v>5091</v>
      </c>
      <c r="AW21" s="6">
        <v>5481</v>
      </c>
      <c r="AX21" s="6">
        <v>5562</v>
      </c>
      <c r="AY21" s="6">
        <v>4969</v>
      </c>
      <c r="AZ21" s="6">
        <v>2994</v>
      </c>
      <c r="BA21" s="6">
        <v>3379</v>
      </c>
      <c r="BB21" s="6">
        <v>4039</v>
      </c>
      <c r="BC21" s="6">
        <v>3901</v>
      </c>
      <c r="BD21" s="6">
        <v>4002</v>
      </c>
      <c r="BE21" s="6">
        <v>4217</v>
      </c>
      <c r="BF21" s="6">
        <v>3663</v>
      </c>
      <c r="BG21" s="6">
        <v>3453</v>
      </c>
      <c r="BH21" s="6">
        <v>3862</v>
      </c>
      <c r="BI21" s="6">
        <v>4144</v>
      </c>
      <c r="BJ21" s="6">
        <v>4365</v>
      </c>
      <c r="BK21" s="6">
        <v>4256</v>
      </c>
      <c r="BL21" s="6">
        <v>4263</v>
      </c>
      <c r="BM21" s="6">
        <v>4218</v>
      </c>
      <c r="BN21" s="6">
        <v>4410</v>
      </c>
      <c r="BO21" s="6">
        <v>4535</v>
      </c>
      <c r="BP21" s="6">
        <v>4315</v>
      </c>
      <c r="BQ21" s="6">
        <v>4428</v>
      </c>
      <c r="BR21" s="6">
        <v>4125</v>
      </c>
      <c r="BS21" s="6">
        <v>4411</v>
      </c>
      <c r="BT21" s="6">
        <v>4210</v>
      </c>
      <c r="BU21" s="6">
        <v>4197</v>
      </c>
      <c r="BV21" s="6">
        <v>3844</v>
      </c>
      <c r="BW21" s="6">
        <v>3624</v>
      </c>
      <c r="BX21" s="6">
        <v>3576</v>
      </c>
      <c r="BY21" s="6">
        <v>3437</v>
      </c>
      <c r="BZ21" s="6">
        <v>3329</v>
      </c>
      <c r="CA21" s="6">
        <v>2606</v>
      </c>
      <c r="CB21" s="6">
        <v>2747</v>
      </c>
      <c r="CC21" s="6">
        <v>2612</v>
      </c>
      <c r="CD21" s="6">
        <v>2484</v>
      </c>
      <c r="CE21" s="6">
        <v>2363</v>
      </c>
      <c r="CF21" s="6">
        <v>2202</v>
      </c>
      <c r="CG21" s="6">
        <v>1982</v>
      </c>
      <c r="CH21" s="6">
        <v>1946</v>
      </c>
      <c r="CI21" s="6">
        <v>1774</v>
      </c>
      <c r="CJ21" s="6">
        <v>1497</v>
      </c>
      <c r="CK21" s="6">
        <v>1271</v>
      </c>
      <c r="CL21" s="6">
        <v>1144</v>
      </c>
      <c r="CM21" s="6">
        <v>943</v>
      </c>
      <c r="CN21" s="6">
        <v>628</v>
      </c>
      <c r="CO21" s="6">
        <v>572</v>
      </c>
      <c r="CP21" s="6">
        <v>488</v>
      </c>
      <c r="CQ21" s="6">
        <v>376</v>
      </c>
      <c r="CR21" s="6">
        <v>302</v>
      </c>
      <c r="CS21" s="6">
        <v>208</v>
      </c>
      <c r="CT21" s="6">
        <v>155</v>
      </c>
      <c r="CU21" s="6">
        <v>85</v>
      </c>
      <c r="CV21" s="6">
        <v>65</v>
      </c>
      <c r="CW21" s="6">
        <v>44</v>
      </c>
      <c r="CX21" s="6">
        <v>32</v>
      </c>
      <c r="CY21" s="6">
        <v>35</v>
      </c>
      <c r="CZ21" s="6">
        <v>46</v>
      </c>
      <c r="DA21" s="6">
        <v>320515</v>
      </c>
    </row>
    <row r="22" spans="1:105" ht="14.1" customHeight="1" x14ac:dyDescent="0.4">
      <c r="A22" s="5">
        <v>2000</v>
      </c>
      <c r="B22" s="4" t="s">
        <v>2</v>
      </c>
      <c r="C22" s="6">
        <v>2616</v>
      </c>
      <c r="D22" s="6">
        <v>2613</v>
      </c>
      <c r="E22" s="6">
        <v>2697</v>
      </c>
      <c r="F22" s="6">
        <v>2773</v>
      </c>
      <c r="G22" s="6">
        <v>2751</v>
      </c>
      <c r="H22" s="6">
        <v>2893</v>
      </c>
      <c r="I22" s="6">
        <v>3053</v>
      </c>
      <c r="J22" s="6">
        <v>2974</v>
      </c>
      <c r="K22" s="6">
        <v>3026</v>
      </c>
      <c r="L22" s="6">
        <v>3089</v>
      </c>
      <c r="M22" s="6">
        <v>3318</v>
      </c>
      <c r="N22" s="6">
        <v>3252</v>
      </c>
      <c r="O22" s="6">
        <v>3492</v>
      </c>
      <c r="P22" s="6">
        <v>3624</v>
      </c>
      <c r="Q22" s="6">
        <v>3608</v>
      </c>
      <c r="R22" s="6">
        <v>3789</v>
      </c>
      <c r="S22" s="6">
        <v>3978</v>
      </c>
      <c r="T22" s="6">
        <v>3980</v>
      </c>
      <c r="U22" s="6">
        <v>3329</v>
      </c>
      <c r="V22" s="6">
        <v>2710</v>
      </c>
      <c r="W22" s="6">
        <v>2964</v>
      </c>
      <c r="X22" s="6">
        <v>3051</v>
      </c>
      <c r="Y22" s="6">
        <v>3227</v>
      </c>
      <c r="Z22" s="6">
        <v>3387</v>
      </c>
      <c r="AA22" s="6">
        <v>3688</v>
      </c>
      <c r="AB22" s="6">
        <v>3619</v>
      </c>
      <c r="AC22" s="6">
        <v>3882</v>
      </c>
      <c r="AD22" s="6">
        <v>3940</v>
      </c>
      <c r="AE22" s="6">
        <v>3906</v>
      </c>
      <c r="AF22" s="6">
        <v>3625</v>
      </c>
      <c r="AG22" s="6">
        <v>3445</v>
      </c>
      <c r="AH22" s="6">
        <v>3464</v>
      </c>
      <c r="AI22" s="6">
        <v>3396</v>
      </c>
      <c r="AJ22" s="6">
        <v>3638</v>
      </c>
      <c r="AK22" s="6">
        <v>2855</v>
      </c>
      <c r="AL22" s="6">
        <v>3538</v>
      </c>
      <c r="AM22" s="6">
        <v>3485</v>
      </c>
      <c r="AN22" s="6">
        <v>3557</v>
      </c>
      <c r="AO22" s="6">
        <v>3685</v>
      </c>
      <c r="AP22" s="6">
        <v>3537</v>
      </c>
      <c r="AQ22" s="6">
        <v>3818</v>
      </c>
      <c r="AR22" s="6">
        <v>3897</v>
      </c>
      <c r="AS22" s="6">
        <v>3824</v>
      </c>
      <c r="AT22" s="6">
        <v>4019</v>
      </c>
      <c r="AU22" s="6">
        <v>4111</v>
      </c>
      <c r="AV22" s="6">
        <v>4209</v>
      </c>
      <c r="AW22" s="6">
        <v>4163</v>
      </c>
      <c r="AX22" s="6">
        <v>4477</v>
      </c>
      <c r="AY22" s="6">
        <v>4610</v>
      </c>
      <c r="AZ22" s="6">
        <v>4695</v>
      </c>
      <c r="BA22" s="6">
        <v>5096</v>
      </c>
      <c r="BB22" s="6">
        <v>5448</v>
      </c>
      <c r="BC22" s="6">
        <v>5528</v>
      </c>
      <c r="BD22" s="6">
        <v>4938</v>
      </c>
      <c r="BE22" s="6">
        <v>2969</v>
      </c>
      <c r="BF22" s="6">
        <v>3350</v>
      </c>
      <c r="BG22" s="6">
        <v>4022</v>
      </c>
      <c r="BH22" s="6">
        <v>3893</v>
      </c>
      <c r="BI22" s="6">
        <v>3978</v>
      </c>
      <c r="BJ22" s="6">
        <v>4179</v>
      </c>
      <c r="BK22" s="6">
        <v>3666</v>
      </c>
      <c r="BL22" s="6">
        <v>3453</v>
      </c>
      <c r="BM22" s="6">
        <v>3826</v>
      </c>
      <c r="BN22" s="6">
        <v>4158</v>
      </c>
      <c r="BO22" s="6">
        <v>4302</v>
      </c>
      <c r="BP22" s="6">
        <v>4192</v>
      </c>
      <c r="BQ22" s="6">
        <v>4178</v>
      </c>
      <c r="BR22" s="6">
        <v>4117</v>
      </c>
      <c r="BS22" s="6">
        <v>4267</v>
      </c>
      <c r="BT22" s="6">
        <v>4397</v>
      </c>
      <c r="BU22" s="6">
        <v>4175</v>
      </c>
      <c r="BV22" s="6">
        <v>4254</v>
      </c>
      <c r="BW22" s="6">
        <v>3925</v>
      </c>
      <c r="BX22" s="6">
        <v>4199</v>
      </c>
      <c r="BY22" s="6">
        <v>3968</v>
      </c>
      <c r="BZ22" s="6">
        <v>3924</v>
      </c>
      <c r="CA22" s="6">
        <v>3554</v>
      </c>
      <c r="CB22" s="6">
        <v>3315</v>
      </c>
      <c r="CC22" s="6">
        <v>3255</v>
      </c>
      <c r="CD22" s="6">
        <v>3085</v>
      </c>
      <c r="CE22" s="6">
        <v>2952</v>
      </c>
      <c r="CF22" s="6">
        <v>2217</v>
      </c>
      <c r="CG22" s="6">
        <v>2200</v>
      </c>
      <c r="CH22" s="6">
        <v>2125</v>
      </c>
      <c r="CI22" s="6">
        <v>1998</v>
      </c>
      <c r="CJ22" s="6">
        <v>1857</v>
      </c>
      <c r="CK22" s="6">
        <v>1702</v>
      </c>
      <c r="CL22" s="6">
        <v>1448</v>
      </c>
      <c r="CM22" s="6">
        <v>1353</v>
      </c>
      <c r="CN22" s="6">
        <v>1150</v>
      </c>
      <c r="CO22" s="6">
        <v>918</v>
      </c>
      <c r="CP22" s="6">
        <v>727</v>
      </c>
      <c r="CQ22" s="6">
        <v>581</v>
      </c>
      <c r="CR22" s="6">
        <v>468</v>
      </c>
      <c r="CS22" s="6">
        <v>289</v>
      </c>
      <c r="CT22" s="6">
        <v>234</v>
      </c>
      <c r="CU22" s="6">
        <v>167</v>
      </c>
      <c r="CV22" s="6">
        <v>118</v>
      </c>
      <c r="CW22" s="6">
        <v>93</v>
      </c>
      <c r="CX22" s="6">
        <v>56</v>
      </c>
      <c r="CY22" s="6">
        <v>77</v>
      </c>
      <c r="CZ22" s="6">
        <v>268</v>
      </c>
      <c r="DA22" s="6">
        <v>319886</v>
      </c>
    </row>
    <row r="23" spans="1:105" ht="14.1" customHeight="1" x14ac:dyDescent="0.4">
      <c r="A23" s="5">
        <v>2005</v>
      </c>
      <c r="B23" s="4" t="s">
        <v>5</v>
      </c>
      <c r="C23" s="6">
        <v>2449</v>
      </c>
      <c r="D23" s="6">
        <v>2545</v>
      </c>
      <c r="E23" s="6">
        <v>2616</v>
      </c>
      <c r="F23" s="6">
        <v>2586</v>
      </c>
      <c r="G23" s="6">
        <v>2765</v>
      </c>
      <c r="H23" s="6">
        <v>2649</v>
      </c>
      <c r="I23" s="6">
        <v>2649</v>
      </c>
      <c r="J23" s="6">
        <v>2726</v>
      </c>
      <c r="K23" s="6">
        <v>2778</v>
      </c>
      <c r="L23" s="6">
        <v>2796</v>
      </c>
      <c r="M23" s="6">
        <v>2876</v>
      </c>
      <c r="N23" s="6">
        <v>3070</v>
      </c>
      <c r="O23" s="6">
        <v>2942</v>
      </c>
      <c r="P23" s="6">
        <v>2989</v>
      </c>
      <c r="Q23" s="6">
        <v>3103</v>
      </c>
      <c r="R23" s="6">
        <v>3282</v>
      </c>
      <c r="S23" s="6">
        <v>3278</v>
      </c>
      <c r="T23" s="6">
        <v>3438</v>
      </c>
      <c r="U23" s="6">
        <v>2995</v>
      </c>
      <c r="V23" s="6">
        <v>2449</v>
      </c>
      <c r="W23" s="6">
        <v>2740</v>
      </c>
      <c r="X23" s="6">
        <v>2854</v>
      </c>
      <c r="Y23" s="6">
        <v>3081</v>
      </c>
      <c r="Z23" s="6">
        <v>3086</v>
      </c>
      <c r="AA23" s="6">
        <v>3173</v>
      </c>
      <c r="AB23" s="6">
        <v>3341</v>
      </c>
      <c r="AC23" s="6">
        <v>3349</v>
      </c>
      <c r="AD23" s="6">
        <v>3488</v>
      </c>
      <c r="AE23" s="6">
        <v>3548</v>
      </c>
      <c r="AF23" s="6">
        <v>3784</v>
      </c>
      <c r="AG23" s="6">
        <v>3693</v>
      </c>
      <c r="AH23" s="6">
        <v>3984</v>
      </c>
      <c r="AI23" s="6">
        <v>4041</v>
      </c>
      <c r="AJ23" s="6">
        <v>3928</v>
      </c>
      <c r="AK23" s="6">
        <v>3627</v>
      </c>
      <c r="AL23" s="6">
        <v>3475</v>
      </c>
      <c r="AM23" s="6">
        <v>3453</v>
      </c>
      <c r="AN23" s="6">
        <v>3428</v>
      </c>
      <c r="AO23" s="6">
        <v>3695</v>
      </c>
      <c r="AP23" s="6">
        <v>2891</v>
      </c>
      <c r="AQ23" s="6">
        <v>3534</v>
      </c>
      <c r="AR23" s="6">
        <v>3550</v>
      </c>
      <c r="AS23" s="6">
        <v>3521</v>
      </c>
      <c r="AT23" s="6">
        <v>3694</v>
      </c>
      <c r="AU23" s="6">
        <v>3511</v>
      </c>
      <c r="AV23" s="6">
        <v>3781</v>
      </c>
      <c r="AW23" s="6">
        <v>3875</v>
      </c>
      <c r="AX23" s="6">
        <v>3805</v>
      </c>
      <c r="AY23" s="6">
        <v>3946</v>
      </c>
      <c r="AZ23" s="6">
        <v>4098</v>
      </c>
      <c r="BA23" s="6">
        <v>4208</v>
      </c>
      <c r="BB23" s="6">
        <v>4176</v>
      </c>
      <c r="BC23" s="6">
        <v>4441</v>
      </c>
      <c r="BD23" s="6">
        <v>4599</v>
      </c>
      <c r="BE23" s="6">
        <v>4716</v>
      </c>
      <c r="BF23" s="6">
        <v>5081</v>
      </c>
      <c r="BG23" s="6">
        <v>5412</v>
      </c>
      <c r="BH23" s="6">
        <v>5520</v>
      </c>
      <c r="BI23" s="6">
        <v>4941</v>
      </c>
      <c r="BJ23" s="6">
        <v>2957</v>
      </c>
      <c r="BK23" s="6">
        <v>3373</v>
      </c>
      <c r="BL23" s="6">
        <v>3985</v>
      </c>
      <c r="BM23" s="6">
        <v>3857</v>
      </c>
      <c r="BN23" s="6">
        <v>3982</v>
      </c>
      <c r="BO23" s="6">
        <v>4127</v>
      </c>
      <c r="BP23" s="6">
        <v>3641</v>
      </c>
      <c r="BQ23" s="6">
        <v>3379</v>
      </c>
      <c r="BR23" s="6">
        <v>3780</v>
      </c>
      <c r="BS23" s="6">
        <v>4047</v>
      </c>
      <c r="BT23" s="6">
        <v>4179</v>
      </c>
      <c r="BU23" s="6">
        <v>4036</v>
      </c>
      <c r="BV23" s="6">
        <v>4020</v>
      </c>
      <c r="BW23" s="6">
        <v>3938</v>
      </c>
      <c r="BX23" s="6">
        <v>4068</v>
      </c>
      <c r="BY23" s="6">
        <v>4157</v>
      </c>
      <c r="BZ23" s="6">
        <v>3934</v>
      </c>
      <c r="CA23" s="6">
        <v>3996</v>
      </c>
      <c r="CB23" s="6">
        <v>3699</v>
      </c>
      <c r="CC23" s="6">
        <v>3885</v>
      </c>
      <c r="CD23" s="6">
        <v>3651</v>
      </c>
      <c r="CE23" s="6">
        <v>3616</v>
      </c>
      <c r="CF23" s="6">
        <v>3140</v>
      </c>
      <c r="CG23" s="6">
        <v>2876</v>
      </c>
      <c r="CH23" s="6">
        <v>2819</v>
      </c>
      <c r="CI23" s="6">
        <v>2604</v>
      </c>
      <c r="CJ23" s="6">
        <v>2470</v>
      </c>
      <c r="CK23" s="6">
        <v>1791</v>
      </c>
      <c r="CL23" s="6">
        <v>1665</v>
      </c>
      <c r="CM23" s="6">
        <v>1537</v>
      </c>
      <c r="CN23" s="6">
        <v>1443</v>
      </c>
      <c r="CO23" s="6">
        <v>1234</v>
      </c>
      <c r="CP23" s="6">
        <v>1112</v>
      </c>
      <c r="CQ23" s="6">
        <v>882</v>
      </c>
      <c r="CR23" s="6">
        <v>747</v>
      </c>
      <c r="CS23" s="6">
        <v>624</v>
      </c>
      <c r="CT23" s="6">
        <v>458</v>
      </c>
      <c r="CU23" s="6">
        <v>308</v>
      </c>
      <c r="CV23" s="6">
        <v>202</v>
      </c>
      <c r="CW23" s="6">
        <v>135</v>
      </c>
      <c r="CX23" s="6">
        <v>93</v>
      </c>
      <c r="CY23" s="6">
        <v>129</v>
      </c>
      <c r="CZ23" s="6">
        <v>197</v>
      </c>
      <c r="DA23" s="6">
        <v>316822</v>
      </c>
    </row>
    <row r="24" spans="1:105" ht="14.1" customHeight="1" x14ac:dyDescent="0.4">
      <c r="A24" s="5">
        <v>2010</v>
      </c>
      <c r="B24" s="4" t="s">
        <v>6</v>
      </c>
      <c r="C24" s="6">
        <v>2264</v>
      </c>
      <c r="D24" s="6">
        <v>2287</v>
      </c>
      <c r="E24" s="6">
        <v>2352</v>
      </c>
      <c r="F24" s="6">
        <v>2435</v>
      </c>
      <c r="G24" s="6">
        <v>2428</v>
      </c>
      <c r="H24" s="6">
        <v>2449</v>
      </c>
      <c r="I24" s="6">
        <v>2594</v>
      </c>
      <c r="J24" s="6">
        <v>2578</v>
      </c>
      <c r="K24" s="6">
        <v>2561</v>
      </c>
      <c r="L24" s="6">
        <v>2748</v>
      </c>
      <c r="M24" s="6">
        <v>2614</v>
      </c>
      <c r="N24" s="6">
        <v>2619</v>
      </c>
      <c r="O24" s="6">
        <v>2700</v>
      </c>
      <c r="P24" s="6">
        <v>2726</v>
      </c>
      <c r="Q24" s="6">
        <v>2739</v>
      </c>
      <c r="R24" s="6">
        <v>2882</v>
      </c>
      <c r="S24" s="6">
        <v>3049</v>
      </c>
      <c r="T24" s="6">
        <v>2943</v>
      </c>
      <c r="U24" s="6">
        <v>2539</v>
      </c>
      <c r="V24" s="6">
        <v>2061</v>
      </c>
      <c r="W24" s="6">
        <v>2202</v>
      </c>
      <c r="X24" s="6">
        <v>2192</v>
      </c>
      <c r="Y24" s="6">
        <v>2378</v>
      </c>
      <c r="Z24" s="6">
        <v>2498</v>
      </c>
      <c r="AA24" s="6">
        <v>2620</v>
      </c>
      <c r="AB24" s="6">
        <v>2779</v>
      </c>
      <c r="AC24" s="6">
        <v>3048</v>
      </c>
      <c r="AD24" s="6">
        <v>3064</v>
      </c>
      <c r="AE24" s="6">
        <v>3013</v>
      </c>
      <c r="AF24" s="6">
        <v>3090</v>
      </c>
      <c r="AG24" s="6">
        <v>3282</v>
      </c>
      <c r="AH24" s="6">
        <v>3315</v>
      </c>
      <c r="AI24" s="6">
        <v>3504</v>
      </c>
      <c r="AJ24" s="6">
        <v>3503</v>
      </c>
      <c r="AK24" s="6">
        <v>3708</v>
      </c>
      <c r="AL24" s="6">
        <v>3609</v>
      </c>
      <c r="AM24" s="6">
        <v>3939</v>
      </c>
      <c r="AN24" s="6">
        <v>3943</v>
      </c>
      <c r="AO24" s="6">
        <v>3880</v>
      </c>
      <c r="AP24" s="6">
        <v>3608</v>
      </c>
      <c r="AQ24" s="6">
        <v>3348</v>
      </c>
      <c r="AR24" s="6">
        <v>3421</v>
      </c>
      <c r="AS24" s="6">
        <v>3414</v>
      </c>
      <c r="AT24" s="6">
        <v>3630</v>
      </c>
      <c r="AU24" s="6">
        <v>2820</v>
      </c>
      <c r="AV24" s="6">
        <v>3478</v>
      </c>
      <c r="AW24" s="6">
        <v>3496</v>
      </c>
      <c r="AX24" s="6">
        <v>3458</v>
      </c>
      <c r="AY24" s="6">
        <v>3614</v>
      </c>
      <c r="AZ24" s="6">
        <v>3463</v>
      </c>
      <c r="BA24" s="6">
        <v>3699</v>
      </c>
      <c r="BB24" s="6">
        <v>3851</v>
      </c>
      <c r="BC24" s="6">
        <v>3743</v>
      </c>
      <c r="BD24" s="6">
        <v>3904</v>
      </c>
      <c r="BE24" s="6">
        <v>4058</v>
      </c>
      <c r="BF24" s="6">
        <v>4153</v>
      </c>
      <c r="BG24" s="6">
        <v>4091</v>
      </c>
      <c r="BH24" s="6">
        <v>4402</v>
      </c>
      <c r="BI24" s="6">
        <v>4591</v>
      </c>
      <c r="BJ24" s="6">
        <v>4636</v>
      </c>
      <c r="BK24" s="6">
        <v>5032</v>
      </c>
      <c r="BL24" s="6">
        <v>5382</v>
      </c>
      <c r="BM24" s="6">
        <v>5429</v>
      </c>
      <c r="BN24" s="6">
        <v>4967</v>
      </c>
      <c r="BO24" s="6">
        <v>2933</v>
      </c>
      <c r="BP24" s="6">
        <v>3325</v>
      </c>
      <c r="BQ24" s="6">
        <v>3905</v>
      </c>
      <c r="BR24" s="6">
        <v>3768</v>
      </c>
      <c r="BS24" s="6">
        <v>3867</v>
      </c>
      <c r="BT24" s="6">
        <v>4008</v>
      </c>
      <c r="BU24" s="6">
        <v>3510</v>
      </c>
      <c r="BV24" s="6">
        <v>3303</v>
      </c>
      <c r="BW24" s="6">
        <v>3613</v>
      </c>
      <c r="BX24" s="6">
        <v>3847</v>
      </c>
      <c r="BY24" s="6">
        <v>4001</v>
      </c>
      <c r="BZ24" s="6">
        <v>3866</v>
      </c>
      <c r="CA24" s="6">
        <v>3755</v>
      </c>
      <c r="CB24" s="6">
        <v>3670</v>
      </c>
      <c r="CC24" s="6">
        <v>3802</v>
      </c>
      <c r="CD24" s="6">
        <v>3821</v>
      </c>
      <c r="CE24" s="6">
        <v>3579</v>
      </c>
      <c r="CF24" s="6">
        <v>3598</v>
      </c>
      <c r="CG24" s="6">
        <v>3337</v>
      </c>
      <c r="CH24" s="6">
        <v>3379</v>
      </c>
      <c r="CI24" s="6">
        <v>3109</v>
      </c>
      <c r="CJ24" s="6">
        <v>2957</v>
      </c>
      <c r="CK24" s="6">
        <v>2490</v>
      </c>
      <c r="CL24" s="6">
        <v>2226</v>
      </c>
      <c r="CM24" s="6">
        <v>2172</v>
      </c>
      <c r="CN24" s="6">
        <v>1821</v>
      </c>
      <c r="CO24" s="6">
        <v>1660</v>
      </c>
      <c r="CP24" s="6">
        <v>1154</v>
      </c>
      <c r="CQ24" s="6">
        <v>987</v>
      </c>
      <c r="CR24" s="6">
        <v>865</v>
      </c>
      <c r="CS24" s="6">
        <v>734</v>
      </c>
      <c r="CT24" s="6">
        <v>558</v>
      </c>
      <c r="CU24" s="6">
        <v>482</v>
      </c>
      <c r="CV24" s="6">
        <v>325</v>
      </c>
      <c r="CW24" s="6">
        <v>252</v>
      </c>
      <c r="CX24" s="6">
        <v>186</v>
      </c>
      <c r="CY24" s="6">
        <v>295</v>
      </c>
      <c r="CZ24" s="6">
        <v>1983</v>
      </c>
      <c r="DA24" s="6">
        <v>307966</v>
      </c>
    </row>
    <row r="25" spans="1:105" ht="14.1" customHeight="1" x14ac:dyDescent="0.4">
      <c r="A25" s="5">
        <v>2015</v>
      </c>
      <c r="B25" s="4" t="s">
        <v>7</v>
      </c>
      <c r="C25" s="6">
        <v>2123</v>
      </c>
      <c r="D25" s="6">
        <v>2193</v>
      </c>
      <c r="E25" s="6">
        <v>2267</v>
      </c>
      <c r="F25" s="6">
        <v>2369</v>
      </c>
      <c r="G25" s="6">
        <v>2381</v>
      </c>
      <c r="H25" s="6">
        <v>2281</v>
      </c>
      <c r="I25" s="6">
        <v>2382</v>
      </c>
      <c r="J25" s="6">
        <v>2345</v>
      </c>
      <c r="K25" s="6">
        <v>2439</v>
      </c>
      <c r="L25" s="6">
        <v>2455</v>
      </c>
      <c r="M25" s="6">
        <v>2456</v>
      </c>
      <c r="N25" s="6">
        <v>2533</v>
      </c>
      <c r="O25" s="6">
        <v>2604</v>
      </c>
      <c r="P25" s="6">
        <v>2566</v>
      </c>
      <c r="Q25" s="6">
        <v>2752</v>
      </c>
      <c r="R25" s="6">
        <v>2661</v>
      </c>
      <c r="S25" s="6">
        <v>2670</v>
      </c>
      <c r="T25" s="6">
        <v>2744</v>
      </c>
      <c r="U25" s="6">
        <v>2373</v>
      </c>
      <c r="V25" s="6">
        <v>2019</v>
      </c>
      <c r="W25" s="6">
        <v>2052</v>
      </c>
      <c r="X25" s="6">
        <v>2206</v>
      </c>
      <c r="Y25" s="6">
        <v>2193</v>
      </c>
      <c r="Z25" s="6">
        <v>2205</v>
      </c>
      <c r="AA25" s="6">
        <v>2244</v>
      </c>
      <c r="AB25" s="6">
        <v>2394</v>
      </c>
      <c r="AC25" s="6">
        <v>2370</v>
      </c>
      <c r="AD25" s="6">
        <v>2587</v>
      </c>
      <c r="AE25" s="6">
        <v>2626</v>
      </c>
      <c r="AF25" s="6">
        <v>2686</v>
      </c>
      <c r="AG25" s="6">
        <v>2895</v>
      </c>
      <c r="AH25" s="6">
        <v>3056</v>
      </c>
      <c r="AI25" s="6">
        <v>3051</v>
      </c>
      <c r="AJ25" s="6">
        <v>3068</v>
      </c>
      <c r="AK25" s="6">
        <v>3124</v>
      </c>
      <c r="AL25" s="6">
        <v>3330</v>
      </c>
      <c r="AM25" s="6">
        <v>3320</v>
      </c>
      <c r="AN25" s="6">
        <v>3506</v>
      </c>
      <c r="AO25" s="6">
        <v>3511</v>
      </c>
      <c r="AP25" s="6">
        <v>3713</v>
      </c>
      <c r="AQ25" s="6">
        <v>3666</v>
      </c>
      <c r="AR25" s="6">
        <v>3971</v>
      </c>
      <c r="AS25" s="6">
        <v>3932</v>
      </c>
      <c r="AT25" s="6">
        <v>3867</v>
      </c>
      <c r="AU25" s="6">
        <v>3609</v>
      </c>
      <c r="AV25" s="6">
        <v>3363</v>
      </c>
      <c r="AW25" s="6">
        <v>3402</v>
      </c>
      <c r="AX25" s="6">
        <v>3368</v>
      </c>
      <c r="AY25" s="6">
        <v>3632</v>
      </c>
      <c r="AZ25" s="6">
        <v>2797</v>
      </c>
      <c r="BA25" s="6">
        <v>3445</v>
      </c>
      <c r="BB25" s="6">
        <v>3451</v>
      </c>
      <c r="BC25" s="6">
        <v>3415</v>
      </c>
      <c r="BD25" s="6">
        <v>3625</v>
      </c>
      <c r="BE25" s="6">
        <v>3438</v>
      </c>
      <c r="BF25" s="6">
        <v>3705</v>
      </c>
      <c r="BG25" s="6">
        <v>3820</v>
      </c>
      <c r="BH25" s="6">
        <v>3720</v>
      </c>
      <c r="BI25" s="6">
        <v>3911</v>
      </c>
      <c r="BJ25" s="6">
        <v>4036</v>
      </c>
      <c r="BK25" s="6">
        <v>4153</v>
      </c>
      <c r="BL25" s="6">
        <v>4069</v>
      </c>
      <c r="BM25" s="6">
        <v>4383</v>
      </c>
      <c r="BN25" s="6">
        <v>4552</v>
      </c>
      <c r="BO25" s="6">
        <v>4605</v>
      </c>
      <c r="BP25" s="6">
        <v>4954</v>
      </c>
      <c r="BQ25" s="6">
        <v>5336</v>
      </c>
      <c r="BR25" s="6">
        <v>5359</v>
      </c>
      <c r="BS25" s="6">
        <v>4793</v>
      </c>
      <c r="BT25" s="6">
        <v>2868</v>
      </c>
      <c r="BU25" s="6">
        <v>3230</v>
      </c>
      <c r="BV25" s="6">
        <v>3772</v>
      </c>
      <c r="BW25" s="6">
        <v>3618</v>
      </c>
      <c r="BX25" s="6">
        <v>3717</v>
      </c>
      <c r="BY25" s="6">
        <v>3837</v>
      </c>
      <c r="BZ25" s="6">
        <v>3373</v>
      </c>
      <c r="CA25" s="6">
        <v>3127</v>
      </c>
      <c r="CB25" s="6">
        <v>3423</v>
      </c>
      <c r="CC25" s="6">
        <v>3622</v>
      </c>
      <c r="CD25" s="6">
        <v>3754</v>
      </c>
      <c r="CE25" s="6">
        <v>3562</v>
      </c>
      <c r="CF25" s="6">
        <v>3478</v>
      </c>
      <c r="CG25" s="6">
        <v>3316</v>
      </c>
      <c r="CH25" s="6">
        <v>3383</v>
      </c>
      <c r="CI25" s="6">
        <v>3337</v>
      </c>
      <c r="CJ25" s="6">
        <v>3022</v>
      </c>
      <c r="CK25" s="6">
        <v>2970</v>
      </c>
      <c r="CL25" s="6">
        <v>2670</v>
      </c>
      <c r="CM25" s="6">
        <v>2607</v>
      </c>
      <c r="CN25" s="6">
        <v>2308</v>
      </c>
      <c r="CO25" s="6">
        <v>2060</v>
      </c>
      <c r="CP25" s="6">
        <v>1641</v>
      </c>
      <c r="CQ25" s="6">
        <v>1339</v>
      </c>
      <c r="CR25" s="6">
        <v>1190</v>
      </c>
      <c r="CS25" s="6">
        <v>920</v>
      </c>
      <c r="CT25" s="6">
        <v>767</v>
      </c>
      <c r="CU25" s="6">
        <v>482</v>
      </c>
      <c r="CV25" s="6">
        <v>390</v>
      </c>
      <c r="CW25" s="6">
        <v>318</v>
      </c>
      <c r="CX25" s="6">
        <v>225</v>
      </c>
      <c r="CY25" s="6">
        <v>415</v>
      </c>
      <c r="CZ25" s="6">
        <v>1868</v>
      </c>
      <c r="DA25" s="6">
        <v>299736</v>
      </c>
    </row>
  </sheetData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男女計</vt:lpstr>
      <vt:lpstr>男</vt:lpstr>
      <vt:lpstr>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鳥取県</cp:lastModifiedBy>
  <cp:lastPrinted>2019-11-29T08:24:31Z</cp:lastPrinted>
  <dcterms:created xsi:type="dcterms:W3CDTF">2019-11-29T08:20:18Z</dcterms:created>
  <dcterms:modified xsi:type="dcterms:W3CDTF">2019-11-29T08:24:39Z</dcterms:modified>
</cp:coreProperties>
</file>