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<sst xmlns="http://schemas.openxmlformats.org/spreadsheetml/2006/main" count="838" uniqueCount="838">
  <si>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ウェルフェア北園渡辺病院</t>
  </si>
  <si>
    <t>〒680-0003 鳥取県 鳥取市覚寺１８１</t>
  </si>
  <si>
    <t>病棟の建築時期と構造</t>
  </si>
  <si>
    <t>建物情報＼病棟名</t>
  </si>
  <si>
    <t>北1病棟</t>
  </si>
  <si>
    <t>北2病棟</t>
  </si>
  <si>
    <t>北3病棟</t>
  </si>
  <si>
    <t>様式１病院病棟票(1)</t>
  </si>
  <si>
    <t>建築時期</t>
  </si>
  <si>
    <t>2000</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</si>
  <si>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</si>
  <si>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</si>
  <si>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</si>
  <si>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</si>
  <si>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</si>
  <si>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</si>
  <si>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</si>
  <si>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</si>
  <si>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</si>
  <si>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</si>
  <si>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</si>
  <si>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</si>
  <si>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</si>
  <si>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</si>
  <si>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</si>
  <si>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</si>
  <si>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</si>
  <si>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</si>
  <si>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</si>
  <si>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</si>
  <si>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</si>
  <si>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</si>
  <si>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</si>
  <si>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</si>
  <si>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</si>
  <si>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</si>
  <si>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</si>
  <si>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</si>
  <si>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</si>
  <si>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</si>
  <si>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</si>
  <si>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</si>
  <si>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</si>
  <si>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</si>
  <si>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</si>
  <si>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</si>
  <si>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</si>
  <si>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</si>
  <si>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</si>
  <si>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</si>
  <si>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</si>
  <si>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</si>
  <si>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</si>
  <si>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</si>
  <si>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</si>
  <si>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</si>
  <si>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</si>
  <si>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</si>
  <si>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</si>
  <si>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</si>
  <si>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</si>
  <si>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</si>
  <si>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</si>
  <si>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</si>
  <si>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</si>
  <si>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</si>
  <si>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</si>
  <si>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</si>
  <si>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</si>
  <si>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</si>
  <si>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</si>
  <si>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</si>
  <si>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</si>
  <si>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</si>
  <si>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</si>
  <si>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</si>
  <si>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</si>
  <si>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</si>
  <si>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</si>
  <si>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</si>
  <si>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</si>
  <si>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</si>
  <si>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</si>
  <si>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</si>
  <si>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</si>
  <si>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</si>
  <si>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</si>
  <si>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</si>
  <si>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</si>
  <si>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</si>
  <si>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</si>
  <si>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</si>
  <si>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</si>
  <si>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</si>
  <si>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</si>
  <si>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</si>
  <si>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</si>
  <si>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</si>
  <si>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</si>
  <si>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</si>
  <si>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</si>
  <si>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</si>
  <si>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</si>
  <si>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</si>
  <si>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</si>
  <si>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</si>
  <si>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</si>
  <si>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内科</t>
  </si>
  <si>
    <t>様式１病院施設票(43)-2</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</si>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</sst>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t="s">
        <v>17</v>
      </c>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60</v>
      </c>
      <c r="M108" s="192">
        <v>60</v>
      </c>
      <c r="N108" s="192">
        <v>60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60</v>
      </c>
      <c r="M109" s="192">
        <v>60</v>
      </c>
      <c r="N109" s="192">
        <v>60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50</v>
      </c>
      <c r="M111" s="192">
        <v>58</v>
      </c>
      <c r="N111" s="192">
        <v>57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50</v>
      </c>
      <c r="M112" s="192">
        <v>58</v>
      </c>
      <c r="N112" s="192">
        <v>57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60</v>
      </c>
      <c r="M114" s="192">
        <v>60</v>
      </c>
      <c r="N114" s="192">
        <v>60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60</v>
      </c>
      <c r="M115" s="192">
        <v>60</v>
      </c>
      <c r="N115" s="192">
        <v>60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36</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36</v>
      </c>
      <c r="M127" s="253" t="s">
        <v>109</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60</v>
      </c>
      <c r="M137" s="253">
        <v>60</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19</v>
      </c>
      <c r="M191" s="255">
        <v>14</v>
      </c>
      <c r="N191" s="255">
        <v>15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2</v>
      </c>
      <c r="M192" s="255">
        <v>0</v>
      </c>
      <c r="N192" s="255">
        <v>2.4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1</v>
      </c>
      <c r="M193" s="255">
        <v>5</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v>
      </c>
      <c r="M194" s="255">
        <v>2.4</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9</v>
      </c>
      <c r="M195" s="255">
        <v>10</v>
      </c>
      <c r="N195" s="255">
        <v>11</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0.8</v>
      </c>
      <c r="M196" s="255">
        <v>0.8</v>
      </c>
      <c r="N196" s="255">
        <v>0.8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12</v>
      </c>
      <c r="M199" s="255">
        <v>3</v>
      </c>
      <c r="N199" s="255">
        <v>3</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0.8</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3</v>
      </c>
      <c r="M201" s="255">
        <v>1</v>
      </c>
      <c r="N201" s="255">
        <v>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v>0.8</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1</v>
      </c>
      <c r="M203" s="255">
        <v>1</v>
      </c>
      <c r="N203" s="255">
        <v>1</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0.8</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3</v>
      </c>
      <c r="N219" s="108">
        <v>10</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0.9</v>
      </c>
      <c r="N220" s="109">
        <v>0.8</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1</v>
      </c>
      <c r="N221" s="108">
        <v>11</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v>
      </c>
      <c r="N222" s="109">
        <v>0.8</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5</v>
      </c>
      <c r="N223" s="108">
        <v>12</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0.8</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0</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1</v>
      </c>
      <c r="N229" s="108">
        <v>7</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0</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0</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0</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157</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190</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190</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198</v>
      </c>
      <c r="M314" s="255">
        <v>55</v>
      </c>
      <c r="N314" s="255">
        <v>59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v>
      </c>
      <c r="M315" s="255">
        <v>6</v>
      </c>
      <c r="N315" s="255">
        <v>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197</v>
      </c>
      <c r="M316" s="255">
        <v>49</v>
      </c>
      <c r="N316" s="255">
        <v>55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14599</v>
      </c>
      <c r="M318" s="255">
        <v>19143</v>
      </c>
      <c r="N318" s="255">
        <v>19294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200</v>
      </c>
      <c r="M319" s="255">
        <v>50</v>
      </c>
      <c r="N319" s="255">
        <v>59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198</v>
      </c>
      <c r="M327" s="255">
        <v>55</v>
      </c>
      <c r="N327" s="255">
        <v>59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v>
      </c>
      <c r="M328" s="255">
        <v>6</v>
      </c>
      <c r="N328" s="255">
        <v>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1</v>
      </c>
      <c r="M329" s="255">
        <v>0</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196</v>
      </c>
      <c r="M330" s="255">
        <v>49</v>
      </c>
      <c r="N330" s="255">
        <v>54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190</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200</v>
      </c>
      <c r="M335" s="255">
        <v>50</v>
      </c>
      <c r="N335" s="255">
        <v>59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9</v>
      </c>
      <c r="M336" s="255">
        <v>0</v>
      </c>
      <c r="N336" s="255">
        <v>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125</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24</v>
      </c>
      <c r="M338" s="255">
        <v>5</v>
      </c>
      <c r="N338" s="255">
        <v>16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6</v>
      </c>
      <c r="M339" s="255">
        <v>1</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6</v>
      </c>
      <c r="M340" s="255">
        <v>1</v>
      </c>
      <c r="N340" s="255">
        <v>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8</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16</v>
      </c>
      <c r="M342" s="255">
        <v>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6</v>
      </c>
      <c r="M343" s="255">
        <v>41</v>
      </c>
      <c r="N343" s="255">
        <v>39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190</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191</v>
      </c>
      <c r="M352" s="255">
        <v>50</v>
      </c>
      <c r="N352" s="255">
        <v>58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176</v>
      </c>
      <c r="M353" s="255">
        <v>48</v>
      </c>
      <c r="N353" s="255">
        <v>55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15</v>
      </c>
      <c r="M355" s="255">
        <v>2</v>
      </c>
      <c r="N355" s="255">
        <v>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116</v>
      </c>
      <c r="D402" s="283"/>
      <c r="E402" s="283"/>
      <c r="F402" s="283"/>
      <c r="G402" s="283"/>
      <c r="H402" s="284"/>
      <c r="I402" s="390"/>
      <c r="J402" s="195" t="str">
        <f t="shared" si="59"/>
        <v>未確認</v>
      </c>
      <c r="K402" s="196" t="str">
        <f t="shared" si="60"/>
        <v>※</v>
      </c>
      <c r="L402" s="94" t="s">
        <v>366</v>
      </c>
      <c r="M402" s="259">
        <v>675</v>
      </c>
      <c r="N402" s="259">
        <v>678</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627</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366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t="s">
        <v>366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366</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366</v>
      </c>
      <c r="M542" s="259" t="s">
        <v>366</v>
      </c>
      <c r="N542" s="259" t="s">
        <v>366</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t="s">
        <v>366</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t="s">
        <v>366</v>
      </c>
      <c r="M620" s="259">
        <v>0</v>
      </c>
      <c r="N620" s="259" t="s">
        <v>366</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t="s">
        <v>366</v>
      </c>
      <c r="N626" s="259" t="s">
        <v>366</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t="s">
        <v>366</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366</v>
      </c>
      <c r="M629" s="259" t="s">
        <v>366</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t="s">
        <v>366</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v>0</v>
      </c>
      <c r="M644" s="259" t="s">
        <v>366</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655</v>
      </c>
      <c r="M654" s="259">
        <v>236</v>
      </c>
      <c r="N654" s="259">
        <v>328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225</v>
      </c>
      <c r="M656" s="259" t="s">
        <v>366</v>
      </c>
      <c r="N656" s="259">
        <v>181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366</v>
      </c>
      <c r="M657" s="259" t="s">
        <v>366</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334</v>
      </c>
      <c r="M658" s="259" t="s">
        <v>366</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366</v>
      </c>
      <c r="M663" s="259" t="s">
        <v>366</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366</v>
      </c>
      <c r="M665" s="259" t="s">
        <v>366</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366</v>
      </c>
      <c r="M666" s="259" t="s">
        <v>366</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t="s">
        <v>366</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769</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5.3</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191</v>
      </c>
      <c r="M678" s="253">
        <v>50</v>
      </c>
      <c r="N678" s="253">
        <v>58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73</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39</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96</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75</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96</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75</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100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77</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98</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70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31.6</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32.2</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31.9</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35.7</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561</v>
      </c>
      <c r="N702" s="259">
        <v>536</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t="s">
        <v>366</v>
      </c>
      <c r="N714" s="259" t="s">
        <v>366</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2022-03-24T05:11:02Z</dcterms:created>
  <dcterms:modified xsi:type="dcterms:W3CDTF">2022-03-24T05:11:02Z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