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<sst xmlns="http://schemas.openxmlformats.org/spreadsheetml/2006/main" count="837" uniqueCount="837">
  <si>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社会医療法人仁厚会米子東病院</t>
  </si>
  <si>
    <t>〒689-3425 鳥取県 米子市淀江町大字佐陀２１６９番地</t>
  </si>
  <si>
    <t>病棟の建築時期と構造</t>
  </si>
  <si>
    <t>建物情報＼病棟名</t>
  </si>
  <si>
    <t>2階病棟</t>
  </si>
  <si>
    <t>3階病棟</t>
  </si>
  <si>
    <t>様式１病院病棟票(1)</t>
  </si>
  <si>
    <t>建築時期</t>
  </si>
  <si>
    <t>2006</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</si>
  <si>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</si>
  <si>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</si>
  <si>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</si>
  <si>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</si>
  <si>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</si>
  <si>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</si>
  <si>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</si>
  <si>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</si>
  <si>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</si>
  <si>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</si>
  <si>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</si>
  <si>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</si>
  <si>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</si>
  <si>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</si>
  <si>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</si>
  <si>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</si>
  <si>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</si>
  <si>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</si>
  <si>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</si>
  <si>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</si>
  <si>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</si>
  <si>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</si>
  <si>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</si>
  <si>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</si>
  <si>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</si>
  <si>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</si>
  <si>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</si>
  <si>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</si>
  <si>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</si>
  <si>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</si>
  <si>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</si>
  <si>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</si>
  <si>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</si>
  <si>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</si>
  <si>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</si>
  <si>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</si>
  <si>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</si>
  <si>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</si>
  <si>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</si>
  <si>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</si>
  <si>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</si>
  <si>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</si>
  <si>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</si>
  <si>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</si>
  <si>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</si>
  <si>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</si>
  <si>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</si>
  <si>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</si>
  <si>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</si>
  <si>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</si>
  <si>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</si>
  <si>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</si>
  <si>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</si>
  <si>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</si>
  <si>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</si>
  <si>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</si>
  <si>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</si>
  <si>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</si>
  <si>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</si>
  <si>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</si>
  <si>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</si>
  <si>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</si>
  <si>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</si>
  <si>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</si>
  <si>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</si>
  <si>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</si>
  <si>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</si>
  <si>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</si>
  <si>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</si>
  <si>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</si>
  <si>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</si>
  <si>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</si>
  <si>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</si>
  <si>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</si>
  <si>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</si>
  <si>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</si>
  <si>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</si>
  <si>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</si>
  <si>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</si>
  <si>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</si>
  <si>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</si>
  <si>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</si>
  <si>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</si>
  <si>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</si>
  <si>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</si>
  <si>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</si>
  <si>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</si>
  <si>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</si>
  <si>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</si>
  <si>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</si>
  <si>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</si>
  <si>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</si>
  <si>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</si>
  <si>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</si>
  <si>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</si>
  <si>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</si>
  <si>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</si>
  <si>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整形外科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</si>
  <si>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</si>
  <si>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</si>
  <si>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</si>
  <si>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</si>
  <si>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</si>
  <si>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</si>
  <si>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</si>
  <si>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</si>
  <si>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</si>
  <si>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届出病床数</t>
  </si>
  <si>
    <t>様式１病院病棟票(12)</t>
  </si>
  <si>
    <t>病室単位の特定入院料</t>
  </si>
  <si>
    <t>地域包括ケア入院医療管理料３</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</si>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</sst>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50</v>
      </c>
      <c r="M108" s="192">
        <v>45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50</v>
      </c>
      <c r="M109" s="192">
        <v>45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47</v>
      </c>
      <c r="M111" s="192">
        <v>44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47</v>
      </c>
      <c r="M112" s="192">
        <v>44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50</v>
      </c>
      <c r="M114" s="192">
        <v>45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50</v>
      </c>
      <c r="M115" s="192">
        <v>45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106</v>
      </c>
      <c r="M128" s="253" t="s">
        <v>108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30</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20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118</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23</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0.8</v>
      </c>
      <c r="M192" s="255">
        <v>1.2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3</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4</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6</v>
      </c>
      <c r="M196" s="255">
        <v>1.4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2</v>
      </c>
      <c r="M199" s="255">
        <v>6</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2</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3</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1</v>
      </c>
      <c r="N219" s="108">
        <v>9</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2.3</v>
      </c>
      <c r="N220" s="109">
        <v>2.3</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0</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0.5</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24</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15</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7</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0.7</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1</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148</v>
      </c>
      <c r="M314" s="255">
        <v>204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102</v>
      </c>
      <c r="M315" s="255">
        <v>201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46</v>
      </c>
      <c r="M317" s="255">
        <v>3</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15684</v>
      </c>
      <c r="M318" s="255">
        <v>14107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154</v>
      </c>
      <c r="M319" s="255">
        <v>201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152</v>
      </c>
      <c r="M327" s="255">
        <v>204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35</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93</v>
      </c>
      <c r="M330" s="255">
        <v>198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20</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154</v>
      </c>
      <c r="M335" s="255">
        <v>201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53</v>
      </c>
      <c r="M337" s="255">
        <v>139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12</v>
      </c>
      <c r="M338" s="255">
        <v>16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20</v>
      </c>
      <c r="M339" s="255">
        <v>23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8</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3</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24</v>
      </c>
      <c r="M342" s="255">
        <v>12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37</v>
      </c>
      <c r="M343" s="255">
        <v>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154</v>
      </c>
      <c r="M352" s="255">
        <v>201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77</v>
      </c>
      <c r="M353" s="255">
        <v>50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14</v>
      </c>
      <c r="M354" s="255">
        <v>17</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63</v>
      </c>
      <c r="M355" s="255">
        <v>134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114</v>
      </c>
      <c r="D402" s="283"/>
      <c r="E402" s="283"/>
      <c r="F402" s="283"/>
      <c r="G402" s="283"/>
      <c r="H402" s="284"/>
      <c r="I402" s="390"/>
      <c r="J402" s="195" t="str">
        <f t="shared" si="59"/>
        <v>未確認</v>
      </c>
      <c r="K402" s="196" t="str">
        <f t="shared" si="60"/>
        <v>※</v>
      </c>
      <c r="L402" s="94">
        <v>33</v>
      </c>
      <c r="M402" s="259" t="s">
        <v>366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54</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119</v>
      </c>
      <c r="D451" s="283"/>
      <c r="E451" s="283"/>
      <c r="F451" s="283"/>
      <c r="G451" s="283"/>
      <c r="H451" s="284"/>
      <c r="I451" s="390"/>
      <c r="J451" s="195" t="str">
        <f t="shared" si="61"/>
        <v>未確認</v>
      </c>
      <c r="K451" s="196" t="str">
        <f t="shared" si="62"/>
        <v>※</v>
      </c>
      <c r="L451" s="94">
        <v>24</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366</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366</v>
      </c>
      <c r="M542" s="259" t="s">
        <v>366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t="s">
        <v>366</v>
      </c>
      <c r="M620" s="259">
        <v>13</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19</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t="s">
        <v>366</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366</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366</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t="s">
        <v>366</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366</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33</v>
      </c>
      <c r="M654" s="259">
        <v>57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v>17</v>
      </c>
      <c r="M656" s="259">
        <v>25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13</v>
      </c>
      <c r="M657" s="259" t="s">
        <v>366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t="s">
        <v>366</v>
      </c>
      <c r="M658" s="259">
        <v>32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366</v>
      </c>
      <c r="M663" s="259">
        <v>20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366</v>
      </c>
      <c r="M665" s="259" t="s">
        <v>366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366</v>
      </c>
      <c r="M666" s="259" t="s">
        <v>366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54</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6.7</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154</v>
      </c>
      <c r="M678" s="253">
        <v>201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130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130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74</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74</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101</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75</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100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75</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97</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70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98</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72</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36</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40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40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40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15</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2022-03-24T05:10:59Z</dcterms:created>
  <dcterms:modified xsi:type="dcterms:W3CDTF">2022-03-24T05:10:59Z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