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学校保健統計調査】\9　結果公表関係\確報（報告書）\令和３年度\HP用\"/>
    </mc:Choice>
  </mc:AlternateContent>
  <bookViews>
    <workbookView xWindow="0" yWindow="0" windowWidth="20500" windowHeight="7780"/>
  </bookViews>
  <sheets>
    <sheet name="04-02" sheetId="1" r:id="rId1"/>
  </sheets>
  <definedNames>
    <definedName name="_xlnm.Print_Area" localSheetId="0">'04-02'!$B$2:$O$28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62913"/>
</workbook>
</file>

<file path=xl/sharedStrings.xml><?xml version="1.0" encoding="utf-8"?>
<sst xmlns="http://schemas.openxmlformats.org/spreadsheetml/2006/main" count="40" uniqueCount="40">
  <si>
    <t>区　分</t>
    <rPh sb="0" eb="3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</si>
  <si>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</si>
  <si>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</si>
  <si>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</si>
  <si>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</si>
  <si>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</si>
  <si>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</si>
  <si>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</si>
  <si>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</si>
  <si>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</si>
  <si>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</si>
  <si>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</si>
  <si>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</si>
  <si>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</si>
  <si>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</si>
  <si>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</si>
  <si>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</si>
  <si>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</si>
  <si>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平成18年</t>
    <rPh sb="0" eb="2">
      <t>ヘイセイ</t>
    </rPh>
    <rPh sb="4" eb="5">
      <t>ネン</t>
    </rPh>
    <phoneticPr fontId="2"/>
  </si>
  <si>
    <t>　　19年</t>
    <rPh sb="4" eb="5">
      <t>ネン</t>
    </rPh>
    <phoneticPr fontId="2"/>
  </si>
  <si>
    <t>　　20年</t>
    <rPh sb="4" eb="5">
      <t>ネン</t>
    </rPh>
    <phoneticPr fontId="2"/>
  </si>
  <si>
    <t>　　21年</t>
    <rPh sb="4" eb="5">
      <t>ネン</t>
    </rPh>
    <phoneticPr fontId="2"/>
  </si>
  <si>
    <t>　　22年</t>
    <rPh sb="4" eb="5">
      <t>ネン</t>
    </rPh>
    <phoneticPr fontId="2"/>
  </si>
  <si>
    <t>　　23年</t>
    <rPh sb="4" eb="5">
      <t>ネン</t>
    </rPh>
    <phoneticPr fontId="2"/>
  </si>
  <si>
    <t>　　24年</t>
    <rPh sb="4" eb="5">
      <t>ネン</t>
    </rPh>
    <phoneticPr fontId="2"/>
  </si>
  <si>
    <t>　　25年</t>
    <rPh sb="4" eb="5">
      <t>ネン</t>
    </rPh>
    <phoneticPr fontId="2"/>
  </si>
  <si>
    <t>　　26年</t>
    <rPh sb="4" eb="5">
      <t>ネン</t>
    </rPh>
    <phoneticPr fontId="2"/>
  </si>
  <si>
    <t>　　27年</t>
    <rPh sb="4" eb="5">
      <t>ネン</t>
    </rPh>
    <phoneticPr fontId="2"/>
  </si>
  <si>
    <t>　　28年</t>
    <rPh sb="4" eb="5">
      <t>ネン</t>
    </rPh>
    <phoneticPr fontId="2"/>
  </si>
  <si>
    <t>　　29年</t>
    <rPh sb="4" eb="5">
      <t>ネン</t>
    </rPh>
    <phoneticPr fontId="2"/>
  </si>
  <si>
    <t>　　30年</t>
    <rPh sb="4" eb="5">
      <t>ネン</t>
    </rPh>
    <phoneticPr fontId="2"/>
  </si>
  <si>
    <t>（単位：％）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</si>
  <si>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</si>
  <si>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 xml:space="preserve">      肥満度＝（実測体重－身長別標準体重）/ 身長別標準体重　× 100（％）</t>
    <phoneticPr fontId="2"/>
  </si>
  <si>
    <t>　　　数値が大きいほど肥満傾向が高い。</t>
    <rPh sb="3" eb="4">
      <t>スウチ</t>
    </rPh>
    <rPh sb="5" eb="6">
      <t>オオ</t>
    </rPh>
    <rPh sb="10" eb="14">
      <t>ヒマンケイコウ</t>
    </rPh>
    <rPh sb="15" eb="16">
      <t>タカ</t>
    </rPh>
    <phoneticPr fontId="2"/>
  </si>
  <si>
    <t>　　２年</t>
    <rPh sb="3" eb="4">
      <t>ネン</t>
    </rPh>
    <phoneticPr fontId="2"/>
  </si>
  <si>
    <t>（注）肥満傾向児とは、性別・年齢別・身長別標準体重から肥満度を求め、肥満度が20％以上の者である。</t>
    <phoneticPr fontId="2"/>
  </si>
  <si>
    <t>表４-２　年齢別肥満傾向児の出現率の推移及び前年度との差（平成18年度～令和３年度）（鳥取県：計）</t>
    <rPh sb="0" eb="1">
      <t>ヒョウ</t>
    </rPh>
    <rPh sb="18" eb="20">
      <t>スイイ</t>
    </rPh>
    <rPh sb="20" eb="21">
      <t>オヨ</t>
    </rPh>
    <rPh sb="22" eb="25">
      <t>ゼンネンド</t>
    </rPh>
    <rPh sb="27" eb="28">
      <t>サ</t>
    </rPh>
    <rPh sb="29" eb="31">
      <t>ヘイセイ</t>
    </rPh>
    <rPh sb="33" eb="35">
      <t>ネンド</t>
    </rPh>
    <rPh sb="36" eb="38">
      <t>レイワ</t>
    </rPh>
    <rPh sb="39" eb="41">
      <t>ネンド</t>
    </rPh>
    <rPh sb="40" eb="41">
      <t>ド</t>
    </rPh>
    <rPh sb="41" eb="43">
      <t>ヘイネンド</t>
    </rPh>
    <rPh sb="43" eb="46">
      <t>トットリケン</t>
    </rPh>
    <rPh sb="47" eb="48">
      <t>ケイ</t>
    </rPh>
    <phoneticPr fontId="2"/>
  </si>
  <si>
    <t>　　３年</t>
    <rPh sb="3" eb="4">
      <t>ネン</t>
    </rPh>
    <phoneticPr fontId="2"/>
  </si>
  <si>
    <t xml:space="preserve"> 前年との差
（Ｒ3年
　－2元年）</t>
    <rPh sb="1" eb="3">
      <t>ゼンネン</t>
    </rPh>
    <rPh sb="5" eb="6">
      <t>サ</t>
    </rPh>
    <rPh sb="10" eb="11">
      <t>ネン</t>
    </rPh>
    <rPh sb="15" eb="17">
      <t>ガンネン</t>
    </rPh>
    <rPh sb="17" eb="18">
      <t>ヘイネン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</si>
</sst>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"/>
    <numFmt numFmtId="177" formatCode="0.00_);[Red]\(0.00\)"/>
    <numFmt numFmtId="179" formatCode="0.00_ "/>
  </numFmts>
  <fonts count="16" x14ac:knownFonts="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z val="9"/>
      <name val="ＭＳ 明朝"/>
      <family val="1"/>
      <charset val="128"/>
    </font>
    <font>
      <sz val="11"/>
      <name val="Terminal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trike/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5" fillId="0" borderId="0"/>
  </cellStyleXfs>
  <cellXfs count="67">
    <xf numFmtId="0" fontId="0" fillId="0" borderId="0" xfId="0">
      <alignment vertical="center"/>
    </xf>
    <xf numFmtId="0" fontId="1" fillId="0" borderId="0" xfId="1" applyFill="1"/>
    <xf numFmtId="176" fontId="1" fillId="0" borderId="0" xfId="1" applyNumberFormat="1" applyFill="1"/>
    <xf numFmtId="0" fontId="4" fillId="0" borderId="0" xfId="2" applyFont="1" applyFill="1"/>
    <xf numFmtId="0" fontId="3" fillId="0" borderId="0" xfId="1" applyFont="1" applyFill="1"/>
    <xf numFmtId="0" fontId="5" fillId="0" borderId="0" xfId="2" applyFont="1" applyFill="1"/>
    <xf numFmtId="0" fontId="6" fillId="0" borderId="0" xfId="2" applyFont="1" applyFill="1" applyAlignment="1">
      <alignment vertical="center"/>
    </xf>
    <xf numFmtId="0" fontId="6" fillId="0" borderId="0" xfId="2" applyFont="1" applyFill="1"/>
    <xf numFmtId="0" fontId="6" fillId="0" borderId="0" xfId="2" applyFont="1" applyFill="1" applyAlignment="1"/>
    <xf numFmtId="0" fontId="7" fillId="0" borderId="0" xfId="1" applyFont="1" applyFill="1" applyAlignment="1"/>
    <xf numFmtId="0" fontId="8" fillId="0" borderId="0" xfId="2" applyFont="1" applyFill="1"/>
    <xf numFmtId="0" fontId="6" fillId="0" borderId="14" xfId="2" applyFont="1" applyFill="1" applyBorder="1"/>
    <xf numFmtId="0" fontId="6" fillId="0" borderId="15" xfId="2" applyFont="1" applyFill="1" applyBorder="1"/>
    <xf numFmtId="0" fontId="6" fillId="0" borderId="16" xfId="2" applyFont="1" applyFill="1" applyBorder="1"/>
    <xf numFmtId="0" fontId="9" fillId="0" borderId="0" xfId="1" applyFont="1" applyFill="1" applyAlignment="1"/>
    <xf numFmtId="0" fontId="6" fillId="0" borderId="0" xfId="2" applyFont="1" applyFill="1" applyAlignment="1">
      <alignment vertical="center"/>
    </xf>
    <xf numFmtId="0" fontId="6" fillId="0" borderId="0" xfId="2" applyFont="1" applyFill="1" applyBorder="1"/>
    <xf numFmtId="0" fontId="6" fillId="0" borderId="0" xfId="2" applyFont="1" applyFill="1" applyAlignment="1"/>
    <xf numFmtId="0" fontId="7" fillId="0" borderId="0" xfId="1" applyFont="1" applyFill="1" applyAlignment="1"/>
    <xf numFmtId="0" fontId="6" fillId="0" borderId="6" xfId="2" applyFont="1" applyFill="1" applyBorder="1"/>
    <xf numFmtId="0" fontId="9" fillId="0" borderId="0" xfId="1" applyFont="1" applyFill="1"/>
    <xf numFmtId="0" fontId="10" fillId="0" borderId="0" xfId="2" applyFont="1" applyFill="1"/>
    <xf numFmtId="0" fontId="6" fillId="0" borderId="20" xfId="2" applyFont="1" applyFill="1" applyBorder="1"/>
    <xf numFmtId="0" fontId="6" fillId="0" borderId="23" xfId="2" applyFont="1" applyFill="1" applyBorder="1"/>
    <xf numFmtId="0" fontId="6" fillId="0" borderId="24" xfId="2" applyFont="1" applyFill="1" applyBorder="1"/>
    <xf numFmtId="0" fontId="6" fillId="0" borderId="27" xfId="2" applyFont="1" applyFill="1" applyBorder="1"/>
    <xf numFmtId="0" fontId="8" fillId="0" borderId="0" xfId="2" applyFont="1" applyFill="1" applyAlignment="1">
      <alignment horizontal="right"/>
    </xf>
    <xf numFmtId="0" fontId="8" fillId="0" borderId="0" xfId="2" quotePrefix="1" applyFont="1" applyFill="1"/>
    <xf numFmtId="0" fontId="13" fillId="0" borderId="0" xfId="2" applyFont="1" applyFill="1"/>
    <xf numFmtId="177" fontId="12" fillId="0" borderId="21" xfId="2" applyNumberFormat="1" applyFont="1" applyFill="1" applyBorder="1" applyAlignment="1">
      <alignment horizontal="right"/>
    </xf>
    <xf numFmtId="177" fontId="12" fillId="0" borderId="0" xfId="2" applyNumberFormat="1" applyFont="1" applyFill="1" applyBorder="1" applyAlignment="1">
      <alignment horizontal="right"/>
    </xf>
    <xf numFmtId="177" fontId="12" fillId="0" borderId="25" xfId="2" applyNumberFormat="1" applyFont="1" applyFill="1" applyBorder="1" applyAlignment="1">
      <alignment horizontal="right"/>
    </xf>
    <xf numFmtId="177" fontId="12" fillId="0" borderId="14" xfId="2" applyNumberFormat="1" applyFont="1" applyFill="1" applyBorder="1" applyAlignment="1">
      <alignment horizontal="right"/>
    </xf>
    <xf numFmtId="177" fontId="12" fillId="0" borderId="29" xfId="2" applyNumberFormat="1" applyFont="1" applyFill="1" applyBorder="1" applyAlignment="1">
      <alignment horizontal="right"/>
    </xf>
    <xf numFmtId="177" fontId="12" fillId="0" borderId="30" xfId="2" applyNumberFormat="1" applyFont="1" applyFill="1" applyBorder="1" applyAlignment="1">
      <alignment horizontal="right"/>
    </xf>
    <xf numFmtId="177" fontId="12" fillId="0" borderId="31" xfId="2" applyNumberFormat="1" applyFont="1" applyFill="1" applyBorder="1" applyAlignment="1">
      <alignment horizontal="right"/>
    </xf>
    <xf numFmtId="177" fontId="12" fillId="0" borderId="32" xfId="2" applyNumberFormat="1" applyFont="1" applyFill="1" applyBorder="1" applyAlignment="1">
      <alignment horizontal="right"/>
    </xf>
    <xf numFmtId="0" fontId="14" fillId="0" borderId="13" xfId="2" applyFont="1" applyFill="1" applyBorder="1"/>
    <xf numFmtId="0" fontId="14" fillId="0" borderId="13" xfId="2" applyFont="1" applyFill="1" applyBorder="1" applyAlignment="1">
      <alignment horizontal="center"/>
    </xf>
    <xf numFmtId="0" fontId="14" fillId="0" borderId="28" xfId="2" applyFont="1" applyFill="1" applyBorder="1" applyAlignment="1">
      <alignment horizontal="center"/>
    </xf>
    <xf numFmtId="0" fontId="14" fillId="0" borderId="17" xfId="2" applyFont="1" applyFill="1" applyBorder="1" applyAlignment="1">
      <alignment horizontal="center"/>
    </xf>
    <xf numFmtId="0" fontId="14" fillId="0" borderId="1" xfId="2" applyFont="1" applyFill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14" fillId="0" borderId="12" xfId="2" applyFont="1" applyFill="1" applyBorder="1" applyAlignment="1">
      <alignment horizontal="center" vertical="center"/>
    </xf>
    <xf numFmtId="177" fontId="12" fillId="0" borderId="22" xfId="2" applyNumberFormat="1" applyFont="1" applyFill="1" applyBorder="1" applyAlignment="1">
      <alignment horizontal="right"/>
    </xf>
    <xf numFmtId="177" fontId="12" fillId="0" borderId="18" xfId="2" applyNumberFormat="1" applyFont="1" applyFill="1" applyBorder="1" applyAlignment="1">
      <alignment horizontal="right"/>
    </xf>
    <xf numFmtId="177" fontId="12" fillId="0" borderId="26" xfId="2" applyNumberFormat="1" applyFont="1" applyFill="1" applyBorder="1" applyAlignment="1">
      <alignment horizontal="right"/>
    </xf>
    <xf numFmtId="177" fontId="12" fillId="0" borderId="19" xfId="2" applyNumberFormat="1" applyFont="1" applyFill="1" applyBorder="1" applyAlignment="1">
      <alignment horizontal="right"/>
    </xf>
    <xf numFmtId="177" fontId="12" fillId="0" borderId="38" xfId="2" applyNumberFormat="1" applyFont="1" applyFill="1" applyBorder="1" applyAlignment="1">
      <alignment horizontal="right"/>
    </xf>
    <xf numFmtId="179" fontId="12" fillId="0" borderId="33" xfId="2" applyNumberFormat="1" applyFont="1" applyFill="1" applyBorder="1" applyAlignment="1">
      <alignment horizontal="right" vertical="center"/>
    </xf>
    <xf numFmtId="179" fontId="12" fillId="0" borderId="34" xfId="2" applyNumberFormat="1" applyFont="1" applyFill="1" applyBorder="1" applyAlignment="1">
      <alignment horizontal="right" vertical="center"/>
    </xf>
    <xf numFmtId="179" fontId="12" fillId="0" borderId="35" xfId="2" applyNumberFormat="1" applyFont="1" applyFill="1" applyBorder="1" applyAlignment="1">
      <alignment horizontal="right" vertical="center"/>
    </xf>
    <xf numFmtId="179" fontId="12" fillId="0" borderId="36" xfId="2" applyNumberFormat="1" applyFont="1" applyFill="1" applyBorder="1" applyAlignment="1">
      <alignment horizontal="right" vertical="center"/>
    </xf>
    <xf numFmtId="179" fontId="12" fillId="0" borderId="37" xfId="2" applyNumberFormat="1" applyFont="1" applyFill="1" applyBorder="1" applyAlignment="1">
      <alignment horizontal="right" vertical="center"/>
    </xf>
    <xf numFmtId="0" fontId="8" fillId="0" borderId="13" xfId="2" applyFont="1" applyFill="1" applyBorder="1" applyAlignment="1">
      <alignment horizontal="left" wrapText="1"/>
    </xf>
    <xf numFmtId="177" fontId="12" fillId="0" borderId="39" xfId="2" applyNumberFormat="1" applyFont="1" applyFill="1" applyBorder="1" applyAlignment="1">
      <alignment horizontal="right"/>
    </xf>
    <xf numFmtId="0" fontId="14" fillId="0" borderId="7" xfId="2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0" xfId="2" applyFont="1" applyFill="1" applyAlignment="1">
      <alignment horizontal="center" vertical="center"/>
    </xf>
    <xf numFmtId="0" fontId="11" fillId="0" borderId="0" xfId="2" quotePrefix="1" applyFont="1" applyFill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4">
    <cellStyle name="標準" xfId="0" builtinId="0"/>
    <cellStyle name="標準 2" xfId="3"/>
    <cellStyle name="標準_統計表（1-4）" xfId="1"/>
    <cellStyle name="標準_統計表（6-8）" xfId="2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8"/>
  <sheetViews>
    <sheetView showGridLines="0" tabSelected="1" zoomScaleNormal="100" zoomScaleSheetLayoutView="100" workbookViewId="0">
      <selection activeCell="B2" sqref="B2:O2"/>
    </sheetView>
  </sheetViews>
  <sheetFormatPr defaultColWidth="9" defaultRowHeight="13.5" customHeight="1" x14ac:dyDescent="0.2"/>
  <cols>
    <col min="1" max="1" width="1.453125" style="1" customWidth="1"/>
    <col min="2" max="2" width="11.1796875" style="7" customWidth="1"/>
    <col min="3" max="3" width="7.453125" style="7" bestFit="1" customWidth="1"/>
    <col min="4" max="15" width="7.1796875" style="7" customWidth="1"/>
    <col min="16" max="16" width="1.08984375" style="7" customWidth="1"/>
    <col min="17" max="16384" width="9" style="7"/>
  </cols>
  <sheetData>
    <row r="1" spans="1:15" s="1" customFormat="1" ht="9.75" customHeight="1" x14ac:dyDescent="0.2">
      <c r="J1" s="2"/>
      <c r="L1" s="2"/>
      <c r="N1" s="2"/>
    </row>
    <row r="2" spans="1:15" s="3" customFormat="1" ht="19.5" customHeight="1" x14ac:dyDescent="0.25">
      <c r="A2" s="1"/>
      <c r="B2" s="63" t="s">
        <v>37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s="5" customFormat="1" ht="12" customHeight="1" thickBot="1" x14ac:dyDescent="0.3">
      <c r="A3" s="4"/>
      <c r="O3" s="26" t="s">
        <v>31</v>
      </c>
    </row>
    <row r="4" spans="1:15" s="6" customFormat="1" ht="15" customHeight="1" x14ac:dyDescent="0.2">
      <c r="A4" s="1"/>
      <c r="B4" s="65" t="s">
        <v>0</v>
      </c>
      <c r="C4" s="41" t="s">
        <v>1</v>
      </c>
      <c r="D4" s="59" t="s">
        <v>2</v>
      </c>
      <c r="E4" s="60"/>
      <c r="F4" s="60"/>
      <c r="G4" s="60"/>
      <c r="H4" s="60"/>
      <c r="I4" s="61"/>
      <c r="J4" s="59" t="s">
        <v>3</v>
      </c>
      <c r="K4" s="60"/>
      <c r="L4" s="61"/>
      <c r="M4" s="59" t="s">
        <v>4</v>
      </c>
      <c r="N4" s="60"/>
      <c r="O4" s="62"/>
    </row>
    <row r="5" spans="1:15" s="6" customFormat="1" ht="15" customHeight="1" x14ac:dyDescent="0.2">
      <c r="A5" s="1"/>
      <c r="B5" s="66"/>
      <c r="C5" s="42" t="s">
        <v>5</v>
      </c>
      <c r="D5" s="43" t="s">
        <v>6</v>
      </c>
      <c r="E5" s="43" t="s">
        <v>7</v>
      </c>
      <c r="F5" s="43" t="s">
        <v>8</v>
      </c>
      <c r="G5" s="43" t="s">
        <v>9</v>
      </c>
      <c r="H5" s="43" t="s">
        <v>10</v>
      </c>
      <c r="I5" s="43" t="s">
        <v>11</v>
      </c>
      <c r="J5" s="43" t="s">
        <v>12</v>
      </c>
      <c r="K5" s="43" t="s">
        <v>13</v>
      </c>
      <c r="L5" s="44" t="s">
        <v>14</v>
      </c>
      <c r="M5" s="45" t="s">
        <v>15</v>
      </c>
      <c r="N5" s="45" t="s">
        <v>16</v>
      </c>
      <c r="O5" s="46" t="s">
        <v>17</v>
      </c>
    </row>
    <row r="6" spans="1:15" ht="6" customHeight="1" x14ac:dyDescent="0.2">
      <c r="B6" s="37"/>
      <c r="C6" s="22"/>
      <c r="D6" s="16"/>
      <c r="E6" s="16"/>
      <c r="F6" s="16"/>
      <c r="G6" s="16"/>
      <c r="H6" s="16"/>
      <c r="I6" s="24"/>
      <c r="J6" s="16"/>
      <c r="K6" s="16"/>
      <c r="L6" s="24"/>
      <c r="M6" s="16"/>
      <c r="N6" s="16"/>
      <c r="O6" s="11"/>
    </row>
    <row r="7" spans="1:15" s="15" customFormat="1" ht="13.5" customHeight="1" x14ac:dyDescent="0.2">
      <c r="A7" s="20"/>
      <c r="B7" s="38" t="s">
        <v>18</v>
      </c>
      <c r="C7" s="29">
        <v>2.73</v>
      </c>
      <c r="D7" s="30">
        <v>4.68</v>
      </c>
      <c r="E7" s="30">
        <v>6.53</v>
      </c>
      <c r="F7" s="30">
        <v>7.24</v>
      </c>
      <c r="G7" s="30">
        <v>9.01</v>
      </c>
      <c r="H7" s="30">
        <v>5.81</v>
      </c>
      <c r="I7" s="31">
        <v>8.32</v>
      </c>
      <c r="J7" s="30">
        <v>10.08</v>
      </c>
      <c r="K7" s="30">
        <v>8.7799999999999994</v>
      </c>
      <c r="L7" s="31">
        <v>9.2100000000000009</v>
      </c>
      <c r="M7" s="30">
        <v>11.68</v>
      </c>
      <c r="N7" s="30">
        <v>11.59</v>
      </c>
      <c r="O7" s="32">
        <v>8.25</v>
      </c>
    </row>
    <row r="8" spans="1:15" s="17" customFormat="1" ht="13.5" customHeight="1" x14ac:dyDescent="0.2">
      <c r="A8" s="14"/>
      <c r="B8" s="38" t="s">
        <v>19</v>
      </c>
      <c r="C8" s="29">
        <v>1.75</v>
      </c>
      <c r="D8" s="30">
        <v>4.87</v>
      </c>
      <c r="E8" s="30">
        <v>6.09</v>
      </c>
      <c r="F8" s="30">
        <v>6.8</v>
      </c>
      <c r="G8" s="30">
        <v>8.86</v>
      </c>
      <c r="H8" s="30">
        <v>9.49</v>
      </c>
      <c r="I8" s="31">
        <v>7.8</v>
      </c>
      <c r="J8" s="30">
        <v>8.58</v>
      </c>
      <c r="K8" s="30">
        <v>8.2100000000000009</v>
      </c>
      <c r="L8" s="31">
        <v>8.2799999999999994</v>
      </c>
      <c r="M8" s="30">
        <v>8.48</v>
      </c>
      <c r="N8" s="30">
        <v>7.93</v>
      </c>
      <c r="O8" s="32">
        <v>11.08</v>
      </c>
    </row>
    <row r="9" spans="1:15" s="17" customFormat="1" ht="13.5" customHeight="1" x14ac:dyDescent="0.2">
      <c r="A9" s="14"/>
      <c r="B9" s="39" t="s">
        <v>20</v>
      </c>
      <c r="C9" s="33">
        <v>2.63</v>
      </c>
      <c r="D9" s="34">
        <v>4.37</v>
      </c>
      <c r="E9" s="34">
        <v>4.82</v>
      </c>
      <c r="F9" s="34">
        <v>8.64</v>
      </c>
      <c r="G9" s="34">
        <v>6.6</v>
      </c>
      <c r="H9" s="34">
        <v>7.62</v>
      </c>
      <c r="I9" s="35">
        <v>8.7200000000000006</v>
      </c>
      <c r="J9" s="34">
        <v>8.24</v>
      </c>
      <c r="K9" s="34">
        <v>8.2200000000000006</v>
      </c>
      <c r="L9" s="35">
        <v>8.61</v>
      </c>
      <c r="M9" s="34">
        <v>10.51</v>
      </c>
      <c r="N9" s="34">
        <v>8.5299999999999994</v>
      </c>
      <c r="O9" s="36">
        <v>9.6199999999999992</v>
      </c>
    </row>
    <row r="10" spans="1:15" s="17" customFormat="1" ht="13.5" customHeight="1" x14ac:dyDescent="0.2">
      <c r="A10" s="14"/>
      <c r="B10" s="38" t="s">
        <v>21</v>
      </c>
      <c r="C10" s="29">
        <v>2.44</v>
      </c>
      <c r="D10" s="30">
        <v>3.11</v>
      </c>
      <c r="E10" s="30">
        <v>5.76</v>
      </c>
      <c r="F10" s="30">
        <v>7.34</v>
      </c>
      <c r="G10" s="30">
        <v>7.71</v>
      </c>
      <c r="H10" s="30">
        <v>6.98</v>
      </c>
      <c r="I10" s="31">
        <v>6.15</v>
      </c>
      <c r="J10" s="30">
        <v>9.2200000000000006</v>
      </c>
      <c r="K10" s="30">
        <v>6.68</v>
      </c>
      <c r="L10" s="31">
        <v>7.55</v>
      </c>
      <c r="M10" s="30">
        <v>9.67</v>
      </c>
      <c r="N10" s="30">
        <v>6.03</v>
      </c>
      <c r="O10" s="32">
        <v>8.3699999999999992</v>
      </c>
    </row>
    <row r="11" spans="1:15" s="17" customFormat="1" ht="13.5" customHeight="1" x14ac:dyDescent="0.2">
      <c r="A11" s="14"/>
      <c r="B11" s="38" t="s">
        <v>22</v>
      </c>
      <c r="C11" s="29">
        <v>1.77</v>
      </c>
      <c r="D11" s="30">
        <v>3.35</v>
      </c>
      <c r="E11" s="30">
        <v>4.2300000000000004</v>
      </c>
      <c r="F11" s="30">
        <v>6.14</v>
      </c>
      <c r="G11" s="30">
        <v>6.39</v>
      </c>
      <c r="H11" s="30">
        <v>6.05</v>
      </c>
      <c r="I11" s="31">
        <v>6.07</v>
      </c>
      <c r="J11" s="30">
        <v>7.78</v>
      </c>
      <c r="K11" s="30">
        <v>7.43</v>
      </c>
      <c r="L11" s="31">
        <v>6.89</v>
      </c>
      <c r="M11" s="30">
        <v>9.23</v>
      </c>
      <c r="N11" s="30">
        <v>7.1</v>
      </c>
      <c r="O11" s="32">
        <v>9.44</v>
      </c>
    </row>
    <row r="12" spans="1:15" s="17" customFormat="1" ht="13.5" customHeight="1" x14ac:dyDescent="0.2">
      <c r="A12" s="14"/>
      <c r="B12" s="38" t="s">
        <v>23</v>
      </c>
      <c r="C12" s="29">
        <v>1.1200000000000001</v>
      </c>
      <c r="D12" s="30">
        <v>3.81</v>
      </c>
      <c r="E12" s="30">
        <v>4.96</v>
      </c>
      <c r="F12" s="30">
        <v>6.59</v>
      </c>
      <c r="G12" s="30">
        <v>8.3800000000000008</v>
      </c>
      <c r="H12" s="30">
        <v>8.7200000000000006</v>
      </c>
      <c r="I12" s="31">
        <v>7.68</v>
      </c>
      <c r="J12" s="30">
        <v>7.67</v>
      </c>
      <c r="K12" s="30">
        <v>8.33</v>
      </c>
      <c r="L12" s="31">
        <v>7.83</v>
      </c>
      <c r="M12" s="30">
        <v>7.08</v>
      </c>
      <c r="N12" s="30">
        <v>7.21</v>
      </c>
      <c r="O12" s="32">
        <v>8.0299999999999994</v>
      </c>
    </row>
    <row r="13" spans="1:15" s="17" customFormat="1" ht="13.5" customHeight="1" x14ac:dyDescent="0.2">
      <c r="A13" s="14"/>
      <c r="B13" s="38" t="s">
        <v>24</v>
      </c>
      <c r="C13" s="29">
        <v>2.54</v>
      </c>
      <c r="D13" s="30">
        <v>3.73</v>
      </c>
      <c r="E13" s="30">
        <v>3.15</v>
      </c>
      <c r="F13" s="30">
        <v>4.97</v>
      </c>
      <c r="G13" s="30">
        <v>7.5</v>
      </c>
      <c r="H13" s="30">
        <v>8</v>
      </c>
      <c r="I13" s="31">
        <v>8.0399999999999991</v>
      </c>
      <c r="J13" s="30">
        <v>7.9</v>
      </c>
      <c r="K13" s="30">
        <v>6.34</v>
      </c>
      <c r="L13" s="31">
        <v>5.45</v>
      </c>
      <c r="M13" s="30">
        <v>8.93</v>
      </c>
      <c r="N13" s="30">
        <v>5.84</v>
      </c>
      <c r="O13" s="32">
        <v>7.3</v>
      </c>
    </row>
    <row r="14" spans="1:15" ht="13.5" customHeight="1" x14ac:dyDescent="0.2">
      <c r="A14" s="18"/>
      <c r="B14" s="39" t="s">
        <v>25</v>
      </c>
      <c r="C14" s="33">
        <v>2.09</v>
      </c>
      <c r="D14" s="34">
        <v>4.38</v>
      </c>
      <c r="E14" s="34">
        <v>4.51</v>
      </c>
      <c r="F14" s="34">
        <v>7.28</v>
      </c>
      <c r="G14" s="34">
        <v>8.07</v>
      </c>
      <c r="H14" s="34">
        <v>5.91</v>
      </c>
      <c r="I14" s="35">
        <v>7.13</v>
      </c>
      <c r="J14" s="34">
        <v>8.9600000000000009</v>
      </c>
      <c r="K14" s="34">
        <v>7.47</v>
      </c>
      <c r="L14" s="35">
        <v>7.34</v>
      </c>
      <c r="M14" s="34">
        <v>7.07</v>
      </c>
      <c r="N14" s="34">
        <v>7.85</v>
      </c>
      <c r="O14" s="36">
        <v>7.62</v>
      </c>
    </row>
    <row r="15" spans="1:15" s="8" customFormat="1" ht="13.5" customHeight="1" x14ac:dyDescent="0.2">
      <c r="A15" s="9"/>
      <c r="B15" s="38" t="s">
        <v>26</v>
      </c>
      <c r="C15" s="29">
        <v>2.31</v>
      </c>
      <c r="D15" s="30">
        <v>4.16</v>
      </c>
      <c r="E15" s="30">
        <v>5.62</v>
      </c>
      <c r="F15" s="30">
        <v>5.68</v>
      </c>
      <c r="G15" s="30">
        <v>6.6</v>
      </c>
      <c r="H15" s="30">
        <v>7.19</v>
      </c>
      <c r="I15" s="31">
        <v>7.95</v>
      </c>
      <c r="J15" s="30">
        <v>6.97</v>
      </c>
      <c r="K15" s="30">
        <v>8.4700000000000006</v>
      </c>
      <c r="L15" s="31">
        <v>6.85</v>
      </c>
      <c r="M15" s="30">
        <v>7.23</v>
      </c>
      <c r="N15" s="30">
        <v>7.83</v>
      </c>
      <c r="O15" s="32">
        <v>7.07</v>
      </c>
    </row>
    <row r="16" spans="1:15" s="8" customFormat="1" ht="13.5" customHeight="1" x14ac:dyDescent="0.2">
      <c r="A16" s="9"/>
      <c r="B16" s="38" t="s">
        <v>27</v>
      </c>
      <c r="C16" s="29">
        <v>1.62</v>
      </c>
      <c r="D16" s="30">
        <v>3.69</v>
      </c>
      <c r="E16" s="30">
        <v>5.29</v>
      </c>
      <c r="F16" s="30">
        <v>6.74</v>
      </c>
      <c r="G16" s="30">
        <v>7.75</v>
      </c>
      <c r="H16" s="30">
        <v>6.81</v>
      </c>
      <c r="I16" s="31">
        <v>7.74</v>
      </c>
      <c r="J16" s="30">
        <v>8.2899999999999991</v>
      </c>
      <c r="K16" s="30">
        <v>6.81</v>
      </c>
      <c r="L16" s="31">
        <v>8.3000000000000007</v>
      </c>
      <c r="M16" s="30">
        <v>9.32</v>
      </c>
      <c r="N16" s="30">
        <v>8.18</v>
      </c>
      <c r="O16" s="32">
        <v>7.69</v>
      </c>
    </row>
    <row r="17" spans="1:15" s="17" customFormat="1" ht="13.5" customHeight="1" x14ac:dyDescent="0.2">
      <c r="A17" s="18"/>
      <c r="B17" s="38" t="s">
        <v>28</v>
      </c>
      <c r="C17" s="29">
        <v>2.69</v>
      </c>
      <c r="D17" s="30">
        <v>3.39</v>
      </c>
      <c r="E17" s="30">
        <v>4.1900000000000004</v>
      </c>
      <c r="F17" s="30">
        <v>5.8</v>
      </c>
      <c r="G17" s="30">
        <v>5.98</v>
      </c>
      <c r="H17" s="30">
        <v>8.23</v>
      </c>
      <c r="I17" s="31">
        <v>6.77</v>
      </c>
      <c r="J17" s="30">
        <v>9.23</v>
      </c>
      <c r="K17" s="30">
        <v>6.79</v>
      </c>
      <c r="L17" s="31">
        <v>5.34</v>
      </c>
      <c r="M17" s="30">
        <v>8.8699999999999992</v>
      </c>
      <c r="N17" s="30">
        <v>6.67</v>
      </c>
      <c r="O17" s="32">
        <v>6.84</v>
      </c>
    </row>
    <row r="18" spans="1:15" s="17" customFormat="1" ht="13.5" customHeight="1" x14ac:dyDescent="0.2">
      <c r="A18" s="18"/>
      <c r="B18" s="38" t="s">
        <v>29</v>
      </c>
      <c r="C18" s="29">
        <v>2.0299999999999998</v>
      </c>
      <c r="D18" s="30">
        <v>4.43</v>
      </c>
      <c r="E18" s="30">
        <v>5.5</v>
      </c>
      <c r="F18" s="30">
        <v>4.28</v>
      </c>
      <c r="G18" s="30">
        <v>9.49</v>
      </c>
      <c r="H18" s="30">
        <v>6.04</v>
      </c>
      <c r="I18" s="31">
        <v>8.16</v>
      </c>
      <c r="J18" s="30">
        <v>6.9</v>
      </c>
      <c r="K18" s="30">
        <v>7.85</v>
      </c>
      <c r="L18" s="31">
        <v>7.56</v>
      </c>
      <c r="M18" s="30">
        <v>9.83</v>
      </c>
      <c r="N18" s="30">
        <v>8.57</v>
      </c>
      <c r="O18" s="32">
        <v>9.67</v>
      </c>
    </row>
    <row r="19" spans="1:15" s="17" customFormat="1" ht="13.5" customHeight="1" x14ac:dyDescent="0.2">
      <c r="A19" s="18"/>
      <c r="B19" s="39" t="s">
        <v>30</v>
      </c>
      <c r="C19" s="33">
        <v>1.87</v>
      </c>
      <c r="D19" s="34">
        <v>3.95</v>
      </c>
      <c r="E19" s="34">
        <v>5.34</v>
      </c>
      <c r="F19" s="34">
        <v>5.73</v>
      </c>
      <c r="G19" s="34">
        <v>8.39</v>
      </c>
      <c r="H19" s="34">
        <v>9.41</v>
      </c>
      <c r="I19" s="35">
        <v>9.89</v>
      </c>
      <c r="J19" s="34">
        <v>8.11</v>
      </c>
      <c r="K19" s="34">
        <v>7.64</v>
      </c>
      <c r="L19" s="35">
        <v>7.04</v>
      </c>
      <c r="M19" s="34">
        <v>9.61</v>
      </c>
      <c r="N19" s="34">
        <v>8.74</v>
      </c>
      <c r="O19" s="36">
        <v>9.31</v>
      </c>
    </row>
    <row r="20" spans="1:15" s="17" customFormat="1" ht="13.5" customHeight="1" x14ac:dyDescent="0.2">
      <c r="A20" s="18"/>
      <c r="B20" s="38" t="s">
        <v>32</v>
      </c>
      <c r="C20" s="58">
        <v>0.77</v>
      </c>
      <c r="D20" s="30">
        <v>4.25</v>
      </c>
      <c r="E20" s="30">
        <v>6.83</v>
      </c>
      <c r="F20" s="30">
        <v>5.95</v>
      </c>
      <c r="G20" s="30">
        <v>9.61</v>
      </c>
      <c r="H20" s="30">
        <v>7.54</v>
      </c>
      <c r="I20" s="31">
        <v>7.21</v>
      </c>
      <c r="J20" s="30">
        <v>7.67</v>
      </c>
      <c r="K20" s="30">
        <v>6.91</v>
      </c>
      <c r="L20" s="31">
        <v>7.48</v>
      </c>
      <c r="M20" s="30">
        <v>8.2100000000000009</v>
      </c>
      <c r="N20" s="30">
        <v>8.61</v>
      </c>
      <c r="O20" s="32">
        <v>7.52</v>
      </c>
    </row>
    <row r="21" spans="1:15" s="17" customFormat="1" ht="13.5" customHeight="1" x14ac:dyDescent="0.2">
      <c r="A21" s="18"/>
      <c r="B21" s="38" t="s">
        <v>35</v>
      </c>
      <c r="C21" s="29">
        <v>2.81</v>
      </c>
      <c r="D21" s="30">
        <v>4.99</v>
      </c>
      <c r="E21" s="30">
        <v>6.03</v>
      </c>
      <c r="F21" s="30">
        <v>8.99</v>
      </c>
      <c r="G21" s="30">
        <v>8.3000000000000007</v>
      </c>
      <c r="H21" s="30">
        <v>8.81</v>
      </c>
      <c r="I21" s="30">
        <v>9.9499999999999993</v>
      </c>
      <c r="J21" s="51">
        <v>8.8699999999999992</v>
      </c>
      <c r="K21" s="30">
        <v>8.1300000000000008</v>
      </c>
      <c r="L21" s="31">
        <v>9.34</v>
      </c>
      <c r="M21" s="30">
        <v>8.49</v>
      </c>
      <c r="N21" s="30">
        <v>8.07</v>
      </c>
      <c r="O21" s="32">
        <v>7.01</v>
      </c>
    </row>
    <row r="22" spans="1:15" s="17" customFormat="1" ht="13.5" customHeight="1" x14ac:dyDescent="0.2">
      <c r="A22" s="18"/>
      <c r="B22" s="38" t="s">
        <v>38</v>
      </c>
      <c r="C22" s="29">
        <v>3.41</v>
      </c>
      <c r="D22" s="30">
        <v>3.52</v>
      </c>
      <c r="E22" s="30">
        <v>5.12</v>
      </c>
      <c r="F22" s="30">
        <v>6.82</v>
      </c>
      <c r="G22" s="30">
        <v>8.58</v>
      </c>
      <c r="H22" s="30">
        <v>7.3</v>
      </c>
      <c r="I22" s="30">
        <v>10.029999999999999</v>
      </c>
      <c r="J22" s="51">
        <v>9.81</v>
      </c>
      <c r="K22" s="30">
        <v>8.4600000000000009</v>
      </c>
      <c r="L22" s="30">
        <v>8.86</v>
      </c>
      <c r="M22" s="51">
        <v>7.91</v>
      </c>
      <c r="N22" s="30">
        <v>9.7899999999999991</v>
      </c>
      <c r="O22" s="32">
        <v>8.6300000000000008</v>
      </c>
    </row>
    <row r="23" spans="1:15" s="17" customFormat="1" ht="6" customHeight="1" thickBot="1" x14ac:dyDescent="0.25">
      <c r="A23" s="18"/>
      <c r="B23" s="40"/>
      <c r="C23" s="47"/>
      <c r="D23" s="48"/>
      <c r="E23" s="48"/>
      <c r="F23" s="48"/>
      <c r="G23" s="48"/>
      <c r="H23" s="48"/>
      <c r="I23" s="49"/>
      <c r="J23" s="48"/>
      <c r="K23" s="48"/>
      <c r="L23" s="49"/>
      <c r="M23" s="48"/>
      <c r="N23" s="48"/>
      <c r="O23" s="50"/>
    </row>
    <row r="24" spans="1:15" s="17" customFormat="1" ht="33.5" thickTop="1" x14ac:dyDescent="0.2">
      <c r="A24" s="18"/>
      <c r="B24" s="57" t="s">
        <v>39</v>
      </c>
      <c r="C24" s="52">
        <v>0.60000000000000009</v>
      </c>
      <c r="D24" s="53">
        <v>-1.4700000000000002</v>
      </c>
      <c r="E24" s="54">
        <v>-0.91000000000000014</v>
      </c>
      <c r="F24" s="54">
        <v>-2.17</v>
      </c>
      <c r="G24" s="54">
        <v>0.27999999999999936</v>
      </c>
      <c r="H24" s="54">
        <v>-1.5100000000000007</v>
      </c>
      <c r="I24" s="55">
        <v>8.0000000000000071E-2</v>
      </c>
      <c r="J24" s="53">
        <v>0.94000000000000128</v>
      </c>
      <c r="K24" s="54">
        <v>0.33000000000000007</v>
      </c>
      <c r="L24" s="55">
        <v>-0.48000000000000043</v>
      </c>
      <c r="M24" s="53">
        <v>-0.58000000000000007</v>
      </c>
      <c r="N24" s="54">
        <v>1.7199999999999989</v>
      </c>
      <c r="O24" s="56">
        <v>1.620000000000001</v>
      </c>
    </row>
    <row r="25" spans="1:15" ht="6" customHeight="1" thickBot="1" x14ac:dyDescent="0.25">
      <c r="B25" s="12"/>
      <c r="C25" s="23"/>
      <c r="D25" s="19"/>
      <c r="E25" s="19"/>
      <c r="F25" s="19"/>
      <c r="G25" s="19"/>
      <c r="H25" s="19"/>
      <c r="I25" s="25"/>
      <c r="J25" s="19"/>
      <c r="K25" s="19"/>
      <c r="L25" s="25"/>
      <c r="M25" s="19"/>
      <c r="N25" s="19"/>
      <c r="O25" s="13"/>
    </row>
    <row r="26" spans="1:15" ht="11.25" customHeight="1" x14ac:dyDescent="0.2">
      <c r="B26" s="10" t="s">
        <v>36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1"/>
    </row>
    <row r="27" spans="1:15" ht="11.25" customHeight="1" x14ac:dyDescent="0.2">
      <c r="B27" s="27" t="s">
        <v>33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21"/>
    </row>
    <row r="28" spans="1:15" ht="11.25" customHeight="1" x14ac:dyDescent="0.2">
      <c r="B28" s="27" t="s">
        <v>34</v>
      </c>
      <c r="C28" s="2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21"/>
    </row>
  </sheetData>
  <mergeCells count="5">
    <mergeCell ref="B2:O2"/>
    <mergeCell ref="B4:B5"/>
    <mergeCell ref="D4:I4"/>
    <mergeCell ref="J4:L4"/>
    <mergeCell ref="M4:O4"/>
  </mergeCells>
  <phoneticPr fontId="2"/>
  <conditionalFormatting sqref="B2:O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04-02</vt:lpstr>
      <vt:lpstr>'04-02'!Print_Area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鳥取県</cp:lastModifiedBy>
  <cp:lastPrinted>2020-03-13T01:11:25Z</cp:lastPrinted>
  <dcterms:created xsi:type="dcterms:W3CDTF">2012-01-19T13:33:51Z</dcterms:created>
  <dcterms:modified xsi:type="dcterms:W3CDTF">2023-03-23T02:49:36Z</dcterms:modified>
</cp:coreProperties>
</file>