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6" i="2"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U14" i="6"/>
  <c r="AG83" i="2"/>
  <c r="AG83" i="6" s="1"/>
  <c r="AC81" i="2"/>
  <c r="AC148" i="2" s="1"/>
  <c r="AC148" i="6" s="1"/>
  <c r="AC81" i="6" l="1"/>
  <c r="AG150" i="2"/>
  <c r="AC215" i="2"/>
  <c r="GA345" i="2"/>
  <c r="GA345" i="6" s="1"/>
  <c r="GA343" i="2"/>
  <c r="GA278" i="2"/>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GA278"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FP92" i="5"/>
  <c r="FP25" i="5"/>
  <c r="ED73" i="5"/>
  <c r="ED69" i="5"/>
  <c r="ED65" i="5"/>
  <c r="ED61" i="5"/>
  <c r="ED57" i="5"/>
  <c r="ED53" i="5"/>
  <c r="ED49" i="5"/>
  <c r="ED45" i="5"/>
  <c r="ED41"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GA144" i="5" l="1"/>
  <c r="GA345" i="5"/>
  <c r="AG217" i="6"/>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EI276" i="2"/>
  <c r="EI144" i="2"/>
  <c r="EI345" i="2"/>
  <c r="EI209" i="2"/>
  <c r="HD291" i="2" l="1"/>
  <c r="EI278" i="6"/>
  <c r="HD90" i="2"/>
  <c r="EI142"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<sst xmlns="http://schemas.openxmlformats.org/spreadsheetml/2006/main" count="272" uniqueCount="39">
  <si>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</si>
  <si>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</si>
  <si>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</si>
  <si>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</si>
  <si>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</si>
  <si>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</si>
  <si>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</si>
  <si>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</si>
  <si>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</si>
  <si>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</si>
  <si>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</si>
  <si>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</si>
  <si>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</si>
  <si>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</si>
  <si>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</si>
  <si>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</si>
  <si>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</si>
  <si>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</si>
  <si>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</si>
  <si>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</si>
  <si>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</si>
  <si>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</si>
  <si>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</si>
  <si>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令和</t>
    <rPh sb="0" eb="2">
      <t>レイワ</t>
    </rPh>
    <phoneticPr fontId="1"/>
  </si>
  <si>
    <t>　</t>
    <phoneticPr fontId="1"/>
  </si>
  <si>
    <t xml:space="preserve"> </t>
    <phoneticPr fontId="1"/>
  </si>
  <si>
    <t>在庫数量（現実の受払い等の数量）明細書</t>
    <rPh sb="0" eb="2">
      <t>ザイコ</t>
    </rPh>
    <rPh sb="2" eb="4">
      <t>スウリョウ</t>
    </rPh>
    <rPh sb="5" eb="7">
      <t>ゲンジツ</t>
    </rPh>
    <rPh sb="8" eb="10">
      <t>ウケバライ</t>
    </rPh>
    <rPh sb="11" eb="12">
      <t>トウ</t>
    </rPh>
    <rPh sb="13" eb="15">
      <t>スウリョウ</t>
    </rPh>
    <rPh sb="16" eb="19">
      <t>メイサイショ</t>
    </rPh>
    <phoneticPr fontId="1"/>
  </si>
  <si>
    <t>第十六号の四十一様式別表十（提出用）（用紙日本工業規格Ａ４）（第八条の五十一関係）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</si>
  <si>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第十六号の四十一様式別表十（入力用）（用紙日本工業規格Ａ４）（第八条の五十一関係）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</si>
  <si>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第十六号の四十一様式別表十（控用）（用紙日本工業規格Ａ４）（第八条の五十一関係）</t>
    <rPh sb="12" eb="13">
      <t>ジュウ</t>
    </rPh>
    <rPh sb="14" eb="15">
      <t>ヒカ</t>
    </rPh>
    <phoneticPr fontId="1"/>
  </si>
  <si>
    <t>在庫数量</t>
    <rPh sb="0" eb="2">
      <t>ザイコ</t>
    </rPh>
    <rPh sb="2" eb="4">
      <t>スウリョウ</t>
    </rPh>
    <phoneticPr fontId="1"/>
  </si>
  <si>
    <t>3124567890</t>
    <phoneticPr fontId="1"/>
  </si>
  <si>
    <t>㈱西部総合石油
　本社給油所</t>
    <rPh sb="1" eb="3">
      <t>セイブ</t>
    </rPh>
    <rPh sb="3" eb="5">
      <t>ソウゴウ</t>
    </rPh>
    <rPh sb="5" eb="7">
      <t>セキユ</t>
    </rPh>
    <rPh sb="9" eb="11">
      <t>ホンシャ</t>
    </rPh>
    <rPh sb="11" eb="14">
      <t>キュウユショ</t>
    </rPh>
    <phoneticPr fontId="1"/>
  </si>
  <si>
    <t>㈱西部総合石油
大山デリバリーセンター</t>
    <rPh sb="1" eb="3">
      <t>セイブ</t>
    </rPh>
    <rPh sb="3" eb="5">
      <t>ソウゴウ</t>
    </rPh>
    <rPh sb="5" eb="7">
      <t>セキユ</t>
    </rPh>
    <rPh sb="8" eb="10">
      <t>ダイセン</t>
    </rPh>
    <phoneticPr fontId="1"/>
  </si>
  <si>
    <t>米子市糀町１丁目160</t>
    <rPh sb="0" eb="3">
      <t>ヨナゴシ</t>
    </rPh>
    <rPh sb="3" eb="5">
      <t>コウジマチ</t>
    </rPh>
    <rPh sb="6" eb="8">
      <t>チョウメ</t>
    </rPh>
    <phoneticPr fontId="1"/>
  </si>
  <si>
    <t>西伯郡大山町〇〇</t>
    <rPh sb="0" eb="3">
      <t>サイハクグン</t>
    </rPh>
    <rPh sb="3" eb="6">
      <t>ダイセンチョウ</t>
    </rPh>
    <phoneticPr fontId="1"/>
  </si>
  <si>
    <t>3124560103</t>
    <phoneticPr fontId="1"/>
  </si>
  <si>
    <t>3124560205</t>
    <phoneticPr fontId="1"/>
  </si>
  <si>
    <t>㈱西部総合石油</t>
    <rPh sb="1" eb="3">
      <t>セイブ</t>
    </rPh>
    <rPh sb="3" eb="5">
      <t>ソウゴウ</t>
    </rPh>
    <rPh sb="5" eb="7">
      <t>セキユ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</si>
</sst>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7">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8" fillId="0" borderId="46" xfId="0"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176" fontId="8" fillId="0" borderId="9" xfId="1" applyNumberFormat="1" applyFont="1" applyFill="1" applyBorder="1" applyAlignment="1" applyProtection="1">
      <alignment horizontal="right" vertical="center"/>
    </xf>
    <xf numFmtId="177" fontId="8" fillId="0" borderId="5" xfId="0"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19"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7" fillId="0" borderId="0" xfId="0" applyFont="1" applyFill="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ill="1" applyAlignment="1" applyProtection="1">
      <alignment horizontal="center" vertical="top"/>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7" fillId="0" borderId="0" xfId="0" applyFont="1" applyFill="1" applyAlignment="1" applyProtection="1">
      <alignment horizontal="distributed"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horizontal="center" vertical="center" wrapText="1"/>
    </xf>
    <xf numFmtId="49" fontId="8" fillId="3" borderId="0" xfId="0" applyNumberFormat="1" applyFont="1" applyFill="1" applyAlignment="1" applyProtection="1">
      <alignment horizontal="center"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00"/>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121</xdr:col>
      <xdr:colOff>38100</xdr:colOff>
      <xdr:row>10</xdr:row>
      <xdr:rowOff>60511</xdr:rowOff>
    </xdr:to>
    <xdr:sp macro="" textlink="">
      <xdr:nvSpPr>
        <xdr:cNvPr id="18" name="正方形/長方形 17">
          <a:extLst>
            <a:ext uri="{FF2B5EF4-FFF2-40B4-BE49-F238E27FC236}">
              <a16:creationId xmlns:a16="http://schemas.microsoft.com/office/drawing/2014/main" id="{FA6FCB0A-D649-4BDD-9CEF-66AB5ED5F16D}"/>
            </a:ext>
          </a:extLst>
        </xdr:cNvPr>
        <xdr:cNvSpPr/>
      </xdr:nvSpPr>
      <xdr:spPr>
        <a:xfrm>
          <a:off x="0" y="0"/>
          <a:ext cx="5753100"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u="sng">
              <a:solidFill>
                <a:srgbClr val="FF0000"/>
              </a:solidFill>
            </a:rPr>
            <a:t>必要な枚数で印刷を行ってください。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提出する際、</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提出用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入力用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は必須となります。</a:t>
          </a:r>
          <a:r>
            <a:rPr kumimoji="1" lang="ja-JP" altLang="en-US" sz="1100" b="0" i="0" u="none" strike="noStrike" kern="0" cap="none" spc="0" normalizeH="0" baseline="0" noProof="0">
              <a:ln>
                <a:noFill/>
              </a:ln>
              <a:solidFill>
                <a:prstClr val="black"/>
              </a:solidFill>
              <a:effectLst/>
              <a:uLnTx/>
              <a:uFillTx/>
              <a:latin typeface="+mn-lt"/>
              <a:ea typeface="+mn-ea"/>
              <a:cs typeface="+mn-cs"/>
            </a:rPr>
            <a:t>（控用提出は任意です。）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127</xdr:col>
      <xdr:colOff>19050</xdr:colOff>
      <xdr:row>0</xdr:row>
      <xdr:rowOff>0</xdr:rowOff>
    </xdr:from>
    <xdr:to>
      <xdr:col>201</xdr:col>
      <xdr:colOff>9941</xdr:colOff>
      <xdr:row>4</xdr:row>
      <xdr:rowOff>64604</xdr:rowOff>
    </xdr:to>
    <xdr:sp macro="" textlink="">
      <xdr:nvSpPr>
        <xdr:cNvPr id="19" name="吹き出し: 四角形 18">
          <a:extLst>
            <a:ext uri="{FF2B5EF4-FFF2-40B4-BE49-F238E27FC236}">
              <a16:creationId xmlns:a16="http://schemas.microsoft.com/office/drawing/2014/main" id="{5D8A18EF-B7D4-46AC-8D6B-3798F1FD4DF7}"/>
            </a:ext>
          </a:extLst>
        </xdr:cNvPr>
        <xdr:cNvSpPr/>
      </xdr:nvSpPr>
      <xdr:spPr>
        <a:xfrm>
          <a:off x="60198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168</xdr:col>
      <xdr:colOff>32717</xdr:colOff>
      <xdr:row>22</xdr:row>
      <xdr:rowOff>0</xdr:rowOff>
    </xdr:from>
    <xdr:to>
      <xdr:col>185</xdr:col>
      <xdr:colOff>18223</xdr:colOff>
      <xdr:row>24</xdr:row>
      <xdr:rowOff>40999</xdr:rowOff>
    </xdr:to>
    <xdr:sp macro="" textlink="">
      <xdr:nvSpPr>
        <xdr:cNvPr id="20" name="楕円 19">
          <a:extLst>
            <a:ext uri="{FF2B5EF4-FFF2-40B4-BE49-F238E27FC236}">
              <a16:creationId xmlns:a16="http://schemas.microsoft.com/office/drawing/2014/main" id="{D03E11EC-6F19-4EC8-96C2-280D8B299243}"/>
            </a:ext>
          </a:extLst>
        </xdr:cNvPr>
        <xdr:cNvSpPr/>
      </xdr:nvSpPr>
      <xdr:spPr>
        <a:xfrm>
          <a:off x="79860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28575</xdr:rowOff>
    </xdr:from>
    <xdr:to>
      <xdr:col>110</xdr:col>
      <xdr:colOff>39343</xdr:colOff>
      <xdr:row>10</xdr:row>
      <xdr:rowOff>89086</xdr:rowOff>
    </xdr:to>
    <xdr:sp macro="" textlink="">
      <xdr:nvSpPr>
        <xdr:cNvPr id="2" name="正方形/長方形 1">
          <a:extLst>
            <a:ext uri="{FF2B5EF4-FFF2-40B4-BE49-F238E27FC236}">
              <a16:creationId xmlns:a16="http://schemas.microsoft.com/office/drawing/2014/main" id="{0327BE72-5738-4CA0-8B97-EDFB0C04ECDD}"/>
            </a:ext>
          </a:extLst>
        </xdr:cNvPr>
        <xdr:cNvSpPr/>
      </xdr:nvSpPr>
      <xdr:spPr>
        <a:xfrm>
          <a:off x="114300" y="28575"/>
          <a:ext cx="5116168"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12853B00-613B-45E0-BAF4-9288A6C821B0}"/>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2453D1E5-6AA2-4835-992B-DFC5EFD1D1F3}"/>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6</xdr:col>
      <xdr:colOff>38100</xdr:colOff>
      <xdr:row>28</xdr:row>
      <xdr:rowOff>114299</xdr:rowOff>
    </xdr:from>
    <xdr:to>
      <xdr:col>100</xdr:col>
      <xdr:colOff>39219</xdr:colOff>
      <xdr:row>41</xdr:row>
      <xdr:rowOff>96371</xdr:rowOff>
    </xdr:to>
    <xdr:sp macro="" textlink="">
      <xdr:nvSpPr>
        <xdr:cNvPr id="14" name="角丸四角形吹き出し 1">
          <a:extLst>
            <a:ext uri="{FF2B5EF4-FFF2-40B4-BE49-F238E27FC236}">
              <a16:creationId xmlns:a16="http://schemas.microsoft.com/office/drawing/2014/main" id="{5760CCA9-9D5C-4574-8981-6AE6A1A474B0}"/>
            </a:ext>
          </a:extLst>
        </xdr:cNvPr>
        <xdr:cNvSpPr/>
      </xdr:nvSpPr>
      <xdr:spPr>
        <a:xfrm>
          <a:off x="323850" y="3381374"/>
          <a:ext cx="4420719" cy="1467972"/>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様式の報告書の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前月末在庫数量」欄のうち「現実の受払い等の数量」欄の軽油について、事務所又は事業所ごとの在庫数量の内訳を記載し、報告書に添付します。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寄託中の軽油については、寄託先の事務所等を自社の事務所等として記載してください。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138</xdr:col>
      <xdr:colOff>14565</xdr:colOff>
      <xdr:row>53</xdr:row>
      <xdr:rowOff>85725</xdr:rowOff>
    </xdr:from>
    <xdr:to>
      <xdr:col>184</xdr:col>
      <xdr:colOff>21288</xdr:colOff>
      <xdr:row>60</xdr:row>
      <xdr:rowOff>25213</xdr:rowOff>
    </xdr:to>
    <xdr:sp macro="" textlink="">
      <xdr:nvSpPr>
        <xdr:cNvPr id="15" name="角丸四角形吹き出し 2">
          <a:extLst>
            <a:ext uri="{FF2B5EF4-FFF2-40B4-BE49-F238E27FC236}">
              <a16:creationId xmlns:a16="http://schemas.microsoft.com/office/drawing/2014/main" id="{83E83F70-0A24-4DB2-A582-BF974C3D5722}"/>
            </a:ext>
          </a:extLst>
        </xdr:cNvPr>
        <xdr:cNvSpPr/>
      </xdr:nvSpPr>
      <xdr:spPr>
        <a:xfrm>
          <a:off x="6539190" y="6210300"/>
          <a:ext cx="2197473" cy="739588"/>
        </a:xfrm>
        <a:prstGeom prst="wedgeRoundRectCallout">
          <a:avLst>
            <a:gd name="adj1" fmla="val -9194"/>
            <a:gd name="adj2" fmla="val 88757"/>
            <a:gd name="adj3" fmla="val 16667"/>
          </a:avLst>
        </a:prstGeom>
        <a:solidFill>
          <a:srgbClr val="FF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r>
            <a:rPr kumimoji="0" lang="ja-JP" altLang="en-US" sz="9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175</xdr:col>
      <xdr:colOff>9523</xdr:colOff>
      <xdr:row>0</xdr:row>
      <xdr:rowOff>0</xdr:rowOff>
    </xdr:from>
    <xdr:to>
      <xdr:col>200</xdr:col>
      <xdr:colOff>20513</xdr:colOff>
      <xdr:row>2</xdr:row>
      <xdr:rowOff>107577</xdr:rowOff>
    </xdr:to>
    <xdr:sp macro="" textlink="">
      <xdr:nvSpPr>
        <xdr:cNvPr id="16" name="角丸四角形吹き出し 10">
          <a:extLst>
            <a:ext uri="{FF2B5EF4-FFF2-40B4-BE49-F238E27FC236}">
              <a16:creationId xmlns:a16="http://schemas.microsoft.com/office/drawing/2014/main" id="{A7B7354B-BD78-4F2C-B39D-52473C396D69}"/>
            </a:ext>
          </a:extLst>
        </xdr:cNvPr>
        <xdr:cNvSpPr/>
      </xdr:nvSpPr>
      <xdr:spPr>
        <a:xfrm>
          <a:off x="8296273" y="0"/>
          <a:ext cx="1201615" cy="336177"/>
        </a:xfrm>
        <a:prstGeom prst="wedgeRoundRectCallout">
          <a:avLst>
            <a:gd name="adj1" fmla="val -20833"/>
            <a:gd name="adj2" fmla="val 5833"/>
            <a:gd name="adj3" fmla="val 16667"/>
          </a:avLst>
        </a:prstGeom>
        <a:solidFill>
          <a:srgbClr val="00FF00"/>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selection activeCell="W13" sqref="W13"/>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98" t="s">
        <v>25</v>
      </c>
      <c r="D14" s="98"/>
      <c r="E14" s="98"/>
      <c r="F14" s="98"/>
      <c r="G14" s="98"/>
      <c r="H14" s="98"/>
      <c r="I14" s="98"/>
      <c r="J14" s="98"/>
      <c r="K14" s="98"/>
      <c r="L14" s="98"/>
      <c r="M14" s="98"/>
      <c r="N14" s="98"/>
      <c r="O14" s="98"/>
      <c r="P14" s="98"/>
      <c r="Q14" s="98"/>
      <c r="R14" s="5"/>
      <c r="S14" s="5"/>
      <c r="T14" s="65" t="s">
        <v>26</v>
      </c>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5"/>
      <c r="DG14" s="5"/>
      <c r="DH14" s="5"/>
      <c r="DI14" s="47"/>
      <c r="DJ14" s="100" t="s">
        <v>6</v>
      </c>
      <c r="DK14" s="101"/>
      <c r="DL14" s="101"/>
      <c r="DM14" s="101"/>
      <c r="DN14" s="105" t="s">
        <v>2</v>
      </c>
      <c r="DO14" s="105"/>
      <c r="DP14" s="105"/>
      <c r="DQ14" s="105"/>
      <c r="DR14" s="105"/>
      <c r="DS14" s="105"/>
      <c r="DT14" s="105"/>
      <c r="DU14" s="105"/>
      <c r="DV14" s="105"/>
      <c r="DW14" s="105"/>
      <c r="DX14" s="105"/>
      <c r="DY14" s="105"/>
      <c r="DZ14" s="105"/>
      <c r="EA14" s="105"/>
      <c r="EB14" s="105"/>
      <c r="EC14" s="105"/>
      <c r="ED14" s="105"/>
      <c r="EE14" s="105"/>
      <c r="EF14" s="105"/>
      <c r="EG14" s="105"/>
      <c r="EH14" s="105"/>
      <c r="EI14" s="105" t="s">
        <v>3</v>
      </c>
      <c r="EJ14" s="105"/>
      <c r="EK14" s="105"/>
      <c r="EL14" s="105"/>
      <c r="EM14" s="105"/>
      <c r="EN14" s="105"/>
      <c r="EO14" s="105"/>
      <c r="EP14" s="105"/>
      <c r="EQ14" s="105"/>
      <c r="ER14" s="105"/>
      <c r="ES14" s="105"/>
      <c r="ET14" s="105"/>
      <c r="EU14" s="105"/>
      <c r="EV14" s="105"/>
      <c r="EW14" s="105"/>
      <c r="EX14" s="105"/>
      <c r="EY14" s="105"/>
      <c r="EZ14" s="105"/>
      <c r="FA14" s="105"/>
      <c r="FB14" s="105"/>
      <c r="FC14" s="105"/>
      <c r="FD14" s="179" t="s">
        <v>4</v>
      </c>
      <c r="FE14" s="179"/>
      <c r="FF14" s="179"/>
      <c r="FG14" s="179"/>
      <c r="FH14" s="179"/>
      <c r="FI14" s="179"/>
      <c r="FJ14" s="179"/>
      <c r="FK14" s="179"/>
      <c r="FL14" s="179"/>
      <c r="FM14" s="181" t="s">
        <v>5</v>
      </c>
      <c r="FN14" s="181"/>
      <c r="FO14" s="181"/>
      <c r="FP14" s="181"/>
      <c r="FQ14" s="181"/>
      <c r="FR14" s="181"/>
      <c r="FS14" s="181"/>
      <c r="FT14" s="181"/>
      <c r="FU14" s="181"/>
      <c r="FV14" s="181"/>
      <c r="FW14" s="181"/>
      <c r="FX14" s="181"/>
      <c r="FY14" s="181"/>
      <c r="FZ14" s="181"/>
      <c r="GA14" s="181"/>
      <c r="GB14" s="181"/>
      <c r="GC14" s="181"/>
      <c r="GD14" s="181"/>
      <c r="GE14" s="181"/>
      <c r="GF14" s="183" t="s">
        <v>7</v>
      </c>
      <c r="GG14" s="183"/>
      <c r="GH14" s="183"/>
      <c r="GI14" s="183"/>
      <c r="GJ14" s="183"/>
      <c r="GK14" s="183"/>
      <c r="GL14" s="183"/>
      <c r="GM14" s="183"/>
      <c r="GN14" s="183"/>
      <c r="GO14" s="183"/>
      <c r="GP14" s="184"/>
      <c r="GQ14" s="2"/>
      <c r="GR14" s="2"/>
      <c r="GS14" s="2"/>
      <c r="GT14" s="2"/>
      <c r="HD14" s="177" t="str">
        <f>IF(LEN(DN16)&lt;&gt;10,"👈　『事業者コード』が入力されていないか、誤りがあります。","")</f>
        <v>👈　『事業者コード』が入力されていないか、誤りがあります。</v>
      </c>
    </row>
    <row r="15" spans="1:346" ht="9" customHeight="1" x14ac:dyDescent="0.15">
      <c r="A15" s="5"/>
      <c r="B15" s="5"/>
      <c r="C15" s="98"/>
      <c r="D15" s="98"/>
      <c r="E15" s="98"/>
      <c r="F15" s="98"/>
      <c r="G15" s="98"/>
      <c r="H15" s="98"/>
      <c r="I15" s="98"/>
      <c r="J15" s="98"/>
      <c r="K15" s="98"/>
      <c r="L15" s="98"/>
      <c r="M15" s="98"/>
      <c r="N15" s="98"/>
      <c r="O15" s="98"/>
      <c r="P15" s="98"/>
      <c r="Q15" s="98"/>
      <c r="R15" s="5"/>
      <c r="S15" s="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5"/>
      <c r="DG15" s="5"/>
      <c r="DH15" s="5"/>
      <c r="DI15" s="47"/>
      <c r="DJ15" s="102"/>
      <c r="DK15" s="103"/>
      <c r="DL15" s="103"/>
      <c r="DM15" s="103"/>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80"/>
      <c r="FE15" s="180"/>
      <c r="FF15" s="180"/>
      <c r="FG15" s="180"/>
      <c r="FH15" s="180"/>
      <c r="FI15" s="180"/>
      <c r="FJ15" s="180"/>
      <c r="FK15" s="180"/>
      <c r="FL15" s="180"/>
      <c r="FM15" s="182"/>
      <c r="FN15" s="182"/>
      <c r="FO15" s="182"/>
      <c r="FP15" s="182"/>
      <c r="FQ15" s="182"/>
      <c r="FR15" s="182"/>
      <c r="FS15" s="182"/>
      <c r="FT15" s="182"/>
      <c r="FU15" s="182"/>
      <c r="FV15" s="182"/>
      <c r="FW15" s="182"/>
      <c r="FX15" s="182"/>
      <c r="FY15" s="182"/>
      <c r="FZ15" s="182"/>
      <c r="GA15" s="182"/>
      <c r="GB15" s="182"/>
      <c r="GC15" s="182"/>
      <c r="GD15" s="182"/>
      <c r="GE15" s="182"/>
      <c r="GF15" s="185"/>
      <c r="GG15" s="185"/>
      <c r="GH15" s="185"/>
      <c r="GI15" s="185"/>
      <c r="GJ15" s="185"/>
      <c r="GK15" s="185"/>
      <c r="GL15" s="185"/>
      <c r="GM15" s="185"/>
      <c r="GN15" s="185"/>
      <c r="GO15" s="185"/>
      <c r="GP15" s="186"/>
      <c r="GQ15" s="187" t="s">
        <v>27</v>
      </c>
      <c r="GR15" s="188"/>
      <c r="GS15" s="188"/>
      <c r="GT15" s="188"/>
      <c r="HD15" s="177"/>
    </row>
    <row r="16" spans="1:346" ht="9" customHeight="1" x14ac:dyDescent="0.15">
      <c r="A16" s="5"/>
      <c r="B16" s="5"/>
      <c r="C16" s="98"/>
      <c r="D16" s="98"/>
      <c r="E16" s="98"/>
      <c r="F16" s="98"/>
      <c r="G16" s="98"/>
      <c r="H16" s="98"/>
      <c r="I16" s="98"/>
      <c r="J16" s="98"/>
      <c r="K16" s="98"/>
      <c r="L16" s="98"/>
      <c r="M16" s="98"/>
      <c r="N16" s="98"/>
      <c r="O16" s="98"/>
      <c r="P16" s="98"/>
      <c r="Q16" s="98"/>
      <c r="R16" s="5"/>
      <c r="S16" s="5"/>
      <c r="T16" s="5"/>
      <c r="U16" s="5"/>
      <c r="V16" s="5"/>
      <c r="W16" s="5"/>
      <c r="X16" s="5"/>
      <c r="Y16" s="5"/>
      <c r="Z16" s="5"/>
      <c r="AA16" s="5"/>
      <c r="AB16" s="5"/>
      <c r="AC16" s="5"/>
      <c r="AD16" s="5"/>
      <c r="AE16" s="5"/>
      <c r="AF16" s="5"/>
      <c r="AG16" s="65" t="s">
        <v>24</v>
      </c>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5"/>
      <c r="DG16" s="5"/>
      <c r="DH16" s="5"/>
      <c r="DI16" s="47"/>
      <c r="DJ16" s="102"/>
      <c r="DK16" s="103"/>
      <c r="DL16" s="103"/>
      <c r="DM16" s="103"/>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9">
        <v>31000</v>
      </c>
      <c r="EJ16" s="159"/>
      <c r="EK16" s="159"/>
      <c r="EL16" s="159"/>
      <c r="EM16" s="159"/>
      <c r="EN16" s="159"/>
      <c r="EO16" s="159"/>
      <c r="EP16" s="159"/>
      <c r="EQ16" s="159"/>
      <c r="ER16" s="159"/>
      <c r="ES16" s="159"/>
      <c r="ET16" s="159"/>
      <c r="EU16" s="159"/>
      <c r="EV16" s="159"/>
      <c r="EW16" s="159"/>
      <c r="EX16" s="159"/>
      <c r="EY16" s="159"/>
      <c r="EZ16" s="159"/>
      <c r="FA16" s="159"/>
      <c r="FB16" s="159"/>
      <c r="FC16" s="159"/>
      <c r="FD16" s="160"/>
      <c r="FE16" s="160"/>
      <c r="FF16" s="160"/>
      <c r="FG16" s="160"/>
      <c r="FH16" s="160"/>
      <c r="FI16" s="160"/>
      <c r="FJ16" s="160"/>
      <c r="FK16" s="160"/>
      <c r="FL16" s="160"/>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2"/>
      <c r="GQ16" s="187"/>
      <c r="GR16" s="188"/>
      <c r="GS16" s="188"/>
      <c r="GT16" s="188"/>
      <c r="HD16" s="177" t="str">
        <f>IF(LEN(EI16)&lt;&gt;5,"👈　『事務所コード』（鳥取県の場合：31000）が入力されていないか、誤りがあります。","")</f>
        <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48"/>
      <c r="DG17" s="48"/>
      <c r="DH17" s="48"/>
      <c r="DI17" s="50"/>
      <c r="DJ17" s="102"/>
      <c r="DK17" s="103"/>
      <c r="DL17" s="103"/>
      <c r="DM17" s="103"/>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60"/>
      <c r="FE17" s="160"/>
      <c r="FF17" s="160"/>
      <c r="FG17" s="160"/>
      <c r="FH17" s="160"/>
      <c r="FI17" s="160"/>
      <c r="FJ17" s="160"/>
      <c r="FK17" s="160"/>
      <c r="FL17" s="160"/>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2"/>
      <c r="GQ17" s="187"/>
      <c r="GR17" s="188"/>
      <c r="GS17" s="188"/>
      <c r="GT17" s="188"/>
      <c r="HD17" s="177"/>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130" t="s">
        <v>14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04"/>
      <c r="DK18" s="103"/>
      <c r="DL18" s="103"/>
      <c r="DM18" s="103"/>
      <c r="DN18" s="163" t="s">
        <v>18</v>
      </c>
      <c r="DO18" s="163"/>
      <c r="DP18" s="163"/>
      <c r="DQ18" s="163"/>
      <c r="DR18" s="163"/>
      <c r="DS18" s="163"/>
      <c r="DT18" s="163"/>
      <c r="DU18" s="163"/>
      <c r="DV18" s="163"/>
      <c r="DW18" s="163"/>
      <c r="DX18" s="163"/>
      <c r="DY18" s="163"/>
      <c r="DZ18" s="163"/>
      <c r="EA18" s="163"/>
      <c r="EB18" s="163"/>
      <c r="EC18" s="163"/>
      <c r="ED18" s="163"/>
      <c r="EE18" s="163"/>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2"/>
      <c r="GQ18" s="187"/>
      <c r="GR18" s="188"/>
      <c r="GS18" s="188"/>
      <c r="GT18" s="188"/>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4"/>
      <c r="DK19" s="103"/>
      <c r="DL19" s="103"/>
      <c r="DM19" s="103"/>
      <c r="DN19" s="163"/>
      <c r="DO19" s="163"/>
      <c r="DP19" s="163"/>
      <c r="DQ19" s="163"/>
      <c r="DR19" s="163"/>
      <c r="DS19" s="163"/>
      <c r="DT19" s="163"/>
      <c r="DU19" s="163"/>
      <c r="DV19" s="163"/>
      <c r="DW19" s="163"/>
      <c r="DX19" s="163"/>
      <c r="DY19" s="163"/>
      <c r="DZ19" s="163"/>
      <c r="EA19" s="163"/>
      <c r="EB19" s="163"/>
      <c r="EC19" s="163"/>
      <c r="ED19" s="163"/>
      <c r="EE19" s="163"/>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2"/>
      <c r="GQ19" s="187"/>
      <c r="GR19" s="188"/>
      <c r="GS19" s="188"/>
      <c r="GT19" s="188"/>
      <c r="HD19" s="178"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6"/>
      <c r="DJ20" s="104"/>
      <c r="DK20" s="103"/>
      <c r="DL20" s="103"/>
      <c r="DM20" s="103"/>
      <c r="DN20" s="132"/>
      <c r="DO20" s="133"/>
      <c r="DP20" s="133"/>
      <c r="DQ20" s="133"/>
      <c r="DR20" s="133"/>
      <c r="DS20" s="133"/>
      <c r="DT20" s="138"/>
      <c r="DU20" s="133"/>
      <c r="DV20" s="133"/>
      <c r="DW20" s="133"/>
      <c r="DX20" s="133"/>
      <c r="DY20" s="139"/>
      <c r="DZ20" s="133"/>
      <c r="EA20" s="133"/>
      <c r="EB20" s="133"/>
      <c r="EC20" s="133"/>
      <c r="ED20" s="133"/>
      <c r="EE20" s="133"/>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2"/>
      <c r="GQ20" s="187"/>
      <c r="GR20" s="188"/>
      <c r="GS20" s="188"/>
      <c r="GT20" s="188"/>
      <c r="HD20" s="178"/>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4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6"/>
      <c r="DJ21" s="104"/>
      <c r="DK21" s="103"/>
      <c r="DL21" s="103"/>
      <c r="DM21" s="103"/>
      <c r="DN21" s="134"/>
      <c r="DO21" s="135"/>
      <c r="DP21" s="135"/>
      <c r="DQ21" s="135"/>
      <c r="DR21" s="135"/>
      <c r="DS21" s="135"/>
      <c r="DT21" s="140"/>
      <c r="DU21" s="135"/>
      <c r="DV21" s="135"/>
      <c r="DW21" s="135"/>
      <c r="DX21" s="135"/>
      <c r="DY21" s="141"/>
      <c r="DZ21" s="135"/>
      <c r="EA21" s="135"/>
      <c r="EB21" s="135"/>
      <c r="EC21" s="135"/>
      <c r="ED21" s="135"/>
      <c r="EE21" s="135"/>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2"/>
      <c r="GQ21" s="187"/>
      <c r="GR21" s="188"/>
      <c r="GS21" s="188"/>
      <c r="GT21" s="188"/>
      <c r="HD21" s="178"/>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9"/>
      <c r="DJ22" s="104"/>
      <c r="DK22" s="103"/>
      <c r="DL22" s="103"/>
      <c r="DM22" s="103"/>
      <c r="DN22" s="136"/>
      <c r="DO22" s="137"/>
      <c r="DP22" s="137"/>
      <c r="DQ22" s="137"/>
      <c r="DR22" s="137"/>
      <c r="DS22" s="137"/>
      <c r="DT22" s="142"/>
      <c r="DU22" s="137"/>
      <c r="DV22" s="137"/>
      <c r="DW22" s="137"/>
      <c r="DX22" s="137"/>
      <c r="DY22" s="143"/>
      <c r="DZ22" s="137"/>
      <c r="EA22" s="137"/>
      <c r="EB22" s="137"/>
      <c r="EC22" s="137"/>
      <c r="ED22" s="137"/>
      <c r="EE22" s="137"/>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2"/>
      <c r="GQ22" s="187"/>
      <c r="GR22" s="188"/>
      <c r="GS22" s="188"/>
      <c r="GT22" s="188"/>
      <c r="HD22" s="178"/>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1"/>
      <c r="FQ23" s="171"/>
      <c r="FR23" s="171"/>
      <c r="FS23" s="171"/>
      <c r="FT23" s="171"/>
      <c r="FU23" s="171"/>
      <c r="FV23" s="171"/>
      <c r="FW23" s="171"/>
      <c r="FX23" s="171"/>
      <c r="FY23" s="171"/>
      <c r="FZ23" s="171"/>
      <c r="GA23" s="171"/>
      <c r="GB23" s="173" t="s">
        <v>8</v>
      </c>
      <c r="GC23" s="173"/>
      <c r="GD23" s="173"/>
      <c r="GE23" s="173"/>
      <c r="GF23" s="173"/>
      <c r="GG23" s="173"/>
      <c r="GH23" s="173"/>
      <c r="GI23" s="173"/>
      <c r="GJ23" s="173"/>
      <c r="GK23" s="173"/>
      <c r="GL23" s="173"/>
      <c r="GM23" s="173"/>
      <c r="GN23" s="173"/>
      <c r="GO23" s="173"/>
      <c r="GP23" s="174"/>
      <c r="GQ23" s="187"/>
      <c r="GR23" s="188"/>
      <c r="GS23" s="188"/>
      <c r="GT23" s="188"/>
      <c r="HD23" s="177"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81" t="s">
        <v>23</v>
      </c>
      <c r="AU24" s="81"/>
      <c r="AV24" s="81"/>
      <c r="AW24" s="81"/>
      <c r="AX24" s="81"/>
      <c r="AY24" s="81"/>
      <c r="AZ24" s="81"/>
      <c r="BA24" s="82"/>
      <c r="BB24" s="132"/>
      <c r="BC24" s="133"/>
      <c r="BD24" s="133"/>
      <c r="BE24" s="133"/>
      <c r="BF24" s="133"/>
      <c r="BG24" s="133"/>
      <c r="BH24" s="133"/>
      <c r="BI24" s="156"/>
      <c r="BJ24" s="81" t="s">
        <v>0</v>
      </c>
      <c r="BK24" s="81"/>
      <c r="BL24" s="81"/>
      <c r="BM24" s="81"/>
      <c r="BN24" s="81"/>
      <c r="BO24" s="81"/>
      <c r="BP24" s="81"/>
      <c r="BQ24" s="81"/>
      <c r="BR24" s="132"/>
      <c r="BS24" s="133"/>
      <c r="BT24" s="133"/>
      <c r="BU24" s="133"/>
      <c r="BV24" s="133"/>
      <c r="BW24" s="133"/>
      <c r="BX24" s="133"/>
      <c r="BY24" s="156"/>
      <c r="BZ24" s="81" t="s">
        <v>1</v>
      </c>
      <c r="CA24" s="81"/>
      <c r="CB24" s="81"/>
      <c r="CC24" s="81"/>
      <c r="CD24" s="81"/>
      <c r="CE24" s="81"/>
      <c r="CF24" s="81"/>
      <c r="CG24" s="81"/>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2"/>
      <c r="FQ24" s="172"/>
      <c r="FR24" s="172"/>
      <c r="FS24" s="172"/>
      <c r="FT24" s="172"/>
      <c r="FU24" s="172"/>
      <c r="FV24" s="172"/>
      <c r="FW24" s="172"/>
      <c r="FX24" s="172"/>
      <c r="FY24" s="172"/>
      <c r="FZ24" s="172"/>
      <c r="GA24" s="172"/>
      <c r="GB24" s="164"/>
      <c r="GC24" s="164"/>
      <c r="GD24" s="164"/>
      <c r="GE24" s="164"/>
      <c r="GF24" s="164"/>
      <c r="GG24" s="164"/>
      <c r="GH24" s="164"/>
      <c r="GI24" s="164"/>
      <c r="GJ24" s="164"/>
      <c r="GK24" s="164"/>
      <c r="GL24" s="164"/>
      <c r="GM24" s="164"/>
      <c r="GN24" s="164"/>
      <c r="GO24" s="164"/>
      <c r="GP24" s="165"/>
      <c r="GQ24" s="187"/>
      <c r="GR24" s="188"/>
      <c r="GS24" s="188"/>
      <c r="GT24" s="188"/>
      <c r="HD24" s="177"/>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81"/>
      <c r="AU25" s="81"/>
      <c r="AV25" s="81"/>
      <c r="AW25" s="81"/>
      <c r="AX25" s="81"/>
      <c r="AY25" s="81"/>
      <c r="AZ25" s="81"/>
      <c r="BA25" s="82"/>
      <c r="BB25" s="136"/>
      <c r="BC25" s="137"/>
      <c r="BD25" s="137"/>
      <c r="BE25" s="137"/>
      <c r="BF25" s="137"/>
      <c r="BG25" s="137"/>
      <c r="BH25" s="137"/>
      <c r="BI25" s="157"/>
      <c r="BJ25" s="81"/>
      <c r="BK25" s="81"/>
      <c r="BL25" s="81"/>
      <c r="BM25" s="81"/>
      <c r="BN25" s="81"/>
      <c r="BO25" s="81"/>
      <c r="BP25" s="81"/>
      <c r="BQ25" s="81"/>
      <c r="BR25" s="136"/>
      <c r="BS25" s="137"/>
      <c r="BT25" s="137"/>
      <c r="BU25" s="137"/>
      <c r="BV25" s="137"/>
      <c r="BW25" s="137"/>
      <c r="BX25" s="137"/>
      <c r="BY25" s="157"/>
      <c r="BZ25" s="81"/>
      <c r="CA25" s="81"/>
      <c r="CB25" s="81"/>
      <c r="CC25" s="81"/>
      <c r="CD25" s="81"/>
      <c r="CE25" s="81"/>
      <c r="CF25" s="81"/>
      <c r="CG25" s="81"/>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5">
        <v>1</v>
      </c>
      <c r="FQ25" s="175"/>
      <c r="FR25" s="175"/>
      <c r="FS25" s="175"/>
      <c r="FT25" s="175"/>
      <c r="FU25" s="175"/>
      <c r="FV25" s="175"/>
      <c r="FW25" s="175"/>
      <c r="FX25" s="175"/>
      <c r="FY25" s="175"/>
      <c r="FZ25" s="175"/>
      <c r="GA25" s="175"/>
      <c r="GB25" s="164" t="s">
        <v>9</v>
      </c>
      <c r="GC25" s="164"/>
      <c r="GD25" s="164"/>
      <c r="GE25" s="164"/>
      <c r="GF25" s="164"/>
      <c r="GG25" s="164"/>
      <c r="GH25" s="164"/>
      <c r="GI25" s="164"/>
      <c r="GJ25" s="164"/>
      <c r="GK25" s="164"/>
      <c r="GL25" s="164"/>
      <c r="GM25" s="164"/>
      <c r="GN25" s="164"/>
      <c r="GO25" s="164"/>
      <c r="GP25" s="165"/>
      <c r="GQ25" s="187"/>
      <c r="GR25" s="188"/>
      <c r="GS25" s="188"/>
      <c r="GT25" s="188"/>
      <c r="HD25" s="177"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6"/>
      <c r="FQ26" s="176"/>
      <c r="FR26" s="176"/>
      <c r="FS26" s="176"/>
      <c r="FT26" s="176"/>
      <c r="FU26" s="176"/>
      <c r="FV26" s="176"/>
      <c r="FW26" s="176"/>
      <c r="FX26" s="176"/>
      <c r="FY26" s="176"/>
      <c r="FZ26" s="176"/>
      <c r="GA26" s="176"/>
      <c r="GB26" s="166"/>
      <c r="GC26" s="166"/>
      <c r="GD26" s="166"/>
      <c r="GE26" s="166"/>
      <c r="GF26" s="166"/>
      <c r="GG26" s="166"/>
      <c r="GH26" s="166"/>
      <c r="GI26" s="166"/>
      <c r="GJ26" s="166"/>
      <c r="GK26" s="166"/>
      <c r="GL26" s="166"/>
      <c r="GM26" s="166"/>
      <c r="GN26" s="166"/>
      <c r="GO26" s="166"/>
      <c r="GP26" s="167"/>
      <c r="GQ26" s="187"/>
      <c r="GR26" s="188"/>
      <c r="GS26" s="188"/>
      <c r="GT26" s="188"/>
      <c r="HD26" s="177"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83" t="s">
        <v>20</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5"/>
      <c r="CY27" s="150"/>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84" t="s">
        <v>30</v>
      </c>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168"/>
      <c r="FU27" s="84" t="s">
        <v>15</v>
      </c>
      <c r="FV27" s="84"/>
      <c r="FW27" s="84"/>
      <c r="FX27" s="84"/>
      <c r="FY27" s="84"/>
      <c r="FZ27" s="84"/>
      <c r="GA27" s="84"/>
      <c r="GB27" s="84"/>
      <c r="GC27" s="84"/>
      <c r="GD27" s="84"/>
      <c r="GE27" s="84"/>
      <c r="GF27" s="84"/>
      <c r="GG27" s="84"/>
      <c r="GH27" s="84"/>
      <c r="GI27" s="84"/>
      <c r="GJ27" s="84"/>
      <c r="GK27" s="84"/>
      <c r="GL27" s="84"/>
      <c r="GM27" s="84"/>
      <c r="GN27" s="84"/>
      <c r="GO27" s="84"/>
      <c r="GP27" s="168"/>
      <c r="GQ27" s="187"/>
      <c r="GR27" s="188"/>
      <c r="GS27" s="188"/>
      <c r="GT27" s="188"/>
      <c r="HD27" s="129"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8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8"/>
      <c r="CY28" s="152"/>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169"/>
      <c r="FU28" s="90"/>
      <c r="FV28" s="90"/>
      <c r="FW28" s="90"/>
      <c r="FX28" s="90"/>
      <c r="FY28" s="90"/>
      <c r="FZ28" s="90"/>
      <c r="GA28" s="90"/>
      <c r="GB28" s="90"/>
      <c r="GC28" s="90"/>
      <c r="GD28" s="90"/>
      <c r="GE28" s="90"/>
      <c r="GF28" s="90"/>
      <c r="GG28" s="90"/>
      <c r="GH28" s="90"/>
      <c r="GI28" s="90"/>
      <c r="GJ28" s="90"/>
      <c r="GK28" s="90"/>
      <c r="GL28" s="90"/>
      <c r="GM28" s="90"/>
      <c r="GN28" s="90"/>
      <c r="GO28" s="90"/>
      <c r="GP28" s="169"/>
      <c r="GQ28" s="187"/>
      <c r="GR28" s="188"/>
      <c r="GS28" s="188"/>
      <c r="GT28" s="188"/>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89" t="s">
        <v>21</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3" t="s">
        <v>22</v>
      </c>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5"/>
      <c r="CY29" s="152"/>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93" t="s">
        <v>19</v>
      </c>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189"/>
      <c r="FU29" s="90"/>
      <c r="FV29" s="90"/>
      <c r="FW29" s="90"/>
      <c r="FX29" s="90"/>
      <c r="FY29" s="90"/>
      <c r="FZ29" s="90"/>
      <c r="GA29" s="90"/>
      <c r="GB29" s="90"/>
      <c r="GC29" s="90"/>
      <c r="GD29" s="90"/>
      <c r="GE29" s="90"/>
      <c r="GF29" s="90"/>
      <c r="GG29" s="90"/>
      <c r="GH29" s="90"/>
      <c r="GI29" s="90"/>
      <c r="GJ29" s="90"/>
      <c r="GK29" s="90"/>
      <c r="GL29" s="90"/>
      <c r="GM29" s="90"/>
      <c r="GN29" s="90"/>
      <c r="GO29" s="90"/>
      <c r="GP29" s="169"/>
      <c r="GQ29" s="187"/>
      <c r="GR29" s="188"/>
      <c r="GS29" s="188"/>
      <c r="GT29" s="188"/>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6"/>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7"/>
      <c r="CY30" s="153"/>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96"/>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c r="FO30" s="92"/>
      <c r="FP30" s="92"/>
      <c r="FQ30" s="92"/>
      <c r="FR30" s="92"/>
      <c r="FS30" s="92"/>
      <c r="FT30" s="170"/>
      <c r="FU30" s="92"/>
      <c r="FV30" s="92"/>
      <c r="FW30" s="92"/>
      <c r="FX30" s="92"/>
      <c r="FY30" s="92"/>
      <c r="FZ30" s="92"/>
      <c r="GA30" s="92"/>
      <c r="GB30" s="92"/>
      <c r="GC30" s="92"/>
      <c r="GD30" s="92"/>
      <c r="GE30" s="92"/>
      <c r="GF30" s="92"/>
      <c r="GG30" s="92"/>
      <c r="GH30" s="92"/>
      <c r="GI30" s="92"/>
      <c r="GJ30" s="92"/>
      <c r="GK30" s="92"/>
      <c r="GL30" s="92"/>
      <c r="GM30" s="92"/>
      <c r="GN30" s="92"/>
      <c r="GO30" s="92"/>
      <c r="GP30" s="170"/>
      <c r="GQ30" s="187"/>
      <c r="GR30" s="188"/>
      <c r="GS30" s="188"/>
      <c r="GT30" s="188"/>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72"/>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4"/>
      <c r="CY31" s="59"/>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c r="FT31" s="191"/>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8"/>
      <c r="GQ31" s="188"/>
      <c r="GR31" s="188"/>
      <c r="GS31" s="188"/>
      <c r="GT31" s="188"/>
      <c r="HD31" s="129"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5"/>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7"/>
      <c r="CY32" s="61"/>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3"/>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20"/>
      <c r="GQ32" s="188"/>
      <c r="GR32" s="188"/>
      <c r="GS32" s="188"/>
      <c r="GT32" s="188"/>
      <c r="HD32" s="129"/>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5"/>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7"/>
      <c r="CY33" s="61"/>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123"/>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5"/>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88"/>
      <c r="GR33" s="188"/>
      <c r="GS33" s="188"/>
      <c r="GT33" s="188"/>
      <c r="HD33" s="129"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8"/>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80"/>
      <c r="CY34" s="63"/>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126"/>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8"/>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188"/>
      <c r="GR34" s="188"/>
      <c r="GS34" s="188"/>
      <c r="GT34" s="188"/>
      <c r="HD34" s="129"/>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72"/>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4"/>
      <c r="CY35" s="59"/>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4"/>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8"/>
      <c r="GQ35" s="187"/>
      <c r="GR35" s="188"/>
      <c r="GS35" s="188"/>
      <c r="GT35" s="188"/>
      <c r="HD35" s="129"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75"/>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7"/>
      <c r="CY36" s="61"/>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6"/>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20"/>
      <c r="GQ36" s="187"/>
      <c r="GR36" s="188"/>
      <c r="GS36" s="188"/>
      <c r="GT36" s="188"/>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5"/>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7"/>
      <c r="CY37" s="61"/>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123"/>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5"/>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87"/>
      <c r="GR37" s="188"/>
      <c r="GS37" s="188"/>
      <c r="GT37" s="188"/>
      <c r="HD37" s="129"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8"/>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80"/>
      <c r="CY38" s="63"/>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126"/>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8"/>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187"/>
      <c r="GR38" s="188"/>
      <c r="GS38" s="188"/>
      <c r="GT38" s="188"/>
      <c r="HD38" s="129"/>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72"/>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4"/>
      <c r="CY39" s="59"/>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4"/>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8"/>
      <c r="GQ39" s="187"/>
      <c r="GR39" s="188"/>
      <c r="GS39" s="188"/>
      <c r="GT39" s="188"/>
      <c r="HD39" s="129"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75"/>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7"/>
      <c r="CY40" s="61"/>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6"/>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20"/>
      <c r="GQ40" s="187"/>
      <c r="GR40" s="188"/>
      <c r="GS40" s="188"/>
      <c r="GT40" s="188"/>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75"/>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7"/>
      <c r="CY41" s="61"/>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123"/>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5"/>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87"/>
      <c r="GR41" s="188"/>
      <c r="GS41" s="188"/>
      <c r="GT41" s="188"/>
      <c r="HD41" s="129"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8"/>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80"/>
      <c r="CY42" s="63"/>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126"/>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8"/>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187"/>
      <c r="GR42" s="188"/>
      <c r="GS42" s="188"/>
      <c r="GT42" s="188"/>
      <c r="HD42" s="129"/>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72"/>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4"/>
      <c r="CY43" s="59"/>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4"/>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8"/>
      <c r="GQ43" s="187"/>
      <c r="GR43" s="188"/>
      <c r="GS43" s="188"/>
      <c r="GT43" s="188"/>
      <c r="HD43" s="129"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75"/>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7"/>
      <c r="CY44" s="61"/>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6"/>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20"/>
      <c r="GQ44" s="187"/>
      <c r="GR44" s="188"/>
      <c r="GS44" s="188"/>
      <c r="GT44" s="188"/>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75"/>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7"/>
      <c r="CY45" s="61"/>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123"/>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5"/>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87"/>
      <c r="GR45" s="188"/>
      <c r="GS45" s="188"/>
      <c r="GT45" s="188"/>
      <c r="HD45" s="129"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8"/>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80"/>
      <c r="CY46" s="63"/>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126"/>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8"/>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187"/>
      <c r="GR46" s="188"/>
      <c r="GS46" s="188"/>
      <c r="GT46" s="188"/>
      <c r="HD46" s="129"/>
    </row>
    <row r="47" spans="1:346" s="11" customFormat="1" ht="9" customHeight="1" x14ac:dyDescent="0.15">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72"/>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4"/>
      <c r="CY47" s="59"/>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4"/>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8"/>
      <c r="GQ47" s="187"/>
      <c r="GR47" s="188"/>
      <c r="GS47" s="188"/>
      <c r="GT47" s="188"/>
      <c r="HD47" s="129"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75"/>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7"/>
      <c r="CY48" s="61"/>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115"/>
      <c r="EJ48" s="115"/>
      <c r="EK48" s="115"/>
      <c r="EL48" s="115"/>
      <c r="EM48" s="115"/>
      <c r="EN48" s="115"/>
      <c r="EO48" s="115"/>
      <c r="EP48" s="115"/>
      <c r="EQ48" s="115"/>
      <c r="ER48" s="115"/>
      <c r="ES48" s="115"/>
      <c r="ET48" s="115"/>
      <c r="EU48" s="115"/>
      <c r="EV48" s="115"/>
      <c r="EW48" s="115"/>
      <c r="EX48" s="115"/>
      <c r="EY48" s="115"/>
      <c r="EZ48" s="115"/>
      <c r="FA48" s="115"/>
      <c r="FB48" s="115"/>
      <c r="FC48" s="115"/>
      <c r="FD48" s="115"/>
      <c r="FE48" s="115"/>
      <c r="FF48" s="115"/>
      <c r="FG48" s="115"/>
      <c r="FH48" s="115"/>
      <c r="FI48" s="115"/>
      <c r="FJ48" s="115"/>
      <c r="FK48" s="115"/>
      <c r="FL48" s="115"/>
      <c r="FM48" s="115"/>
      <c r="FN48" s="115"/>
      <c r="FO48" s="115"/>
      <c r="FP48" s="115"/>
      <c r="FQ48" s="115"/>
      <c r="FR48" s="115"/>
      <c r="FS48" s="115"/>
      <c r="FT48" s="116"/>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20"/>
      <c r="GQ48" s="187"/>
      <c r="GR48" s="188"/>
      <c r="GS48" s="188"/>
      <c r="GT48" s="188"/>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75"/>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7"/>
      <c r="CY49" s="61"/>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123"/>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5"/>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87"/>
      <c r="GR49" s="188"/>
      <c r="GS49" s="188"/>
      <c r="GT49" s="188"/>
      <c r="HD49" s="129"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8"/>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80"/>
      <c r="CY50" s="63"/>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126"/>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8"/>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187"/>
      <c r="GR50" s="188"/>
      <c r="GS50" s="188"/>
      <c r="GT50" s="188"/>
      <c r="HD50" s="129"/>
    </row>
    <row r="51" spans="1:235" s="11" customFormat="1" ht="9" customHeight="1" x14ac:dyDescent="0.15">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72"/>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4"/>
      <c r="CY51" s="59"/>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4"/>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8"/>
      <c r="GQ51" s="187"/>
      <c r="GR51" s="188"/>
      <c r="GS51" s="188"/>
      <c r="GT51" s="188"/>
      <c r="HD51" s="129"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75"/>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7"/>
      <c r="CY52" s="61"/>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6"/>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20"/>
      <c r="GQ52" s="187"/>
      <c r="GR52" s="188"/>
      <c r="GS52" s="188"/>
      <c r="GT52" s="188"/>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68"/>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75"/>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7"/>
      <c r="CY53" s="61"/>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123"/>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5"/>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87"/>
      <c r="GR53" s="188"/>
      <c r="GS53" s="188"/>
      <c r="GT53" s="188"/>
      <c r="HD53" s="129"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8"/>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80"/>
      <c r="CY54" s="63"/>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126"/>
      <c r="EJ54" s="127"/>
      <c r="EK54" s="127"/>
      <c r="EL54" s="127"/>
      <c r="EM54" s="127"/>
      <c r="EN54" s="127"/>
      <c r="EO54" s="127"/>
      <c r="EP54" s="127"/>
      <c r="EQ54" s="127"/>
      <c r="ER54" s="127"/>
      <c r="ES54" s="127"/>
      <c r="ET54" s="127"/>
      <c r="EU54" s="127"/>
      <c r="EV54" s="127"/>
      <c r="EW54" s="127"/>
      <c r="EX54" s="127"/>
      <c r="EY54" s="127"/>
      <c r="EZ54" s="127"/>
      <c r="FA54" s="127"/>
      <c r="FB54" s="127"/>
      <c r="FC54" s="127"/>
      <c r="FD54" s="127"/>
      <c r="FE54" s="127"/>
      <c r="FF54" s="127"/>
      <c r="FG54" s="127"/>
      <c r="FH54" s="127"/>
      <c r="FI54" s="127"/>
      <c r="FJ54" s="127"/>
      <c r="FK54" s="127"/>
      <c r="FL54" s="127"/>
      <c r="FM54" s="127"/>
      <c r="FN54" s="127"/>
      <c r="FO54" s="127"/>
      <c r="FP54" s="127"/>
      <c r="FQ54" s="127"/>
      <c r="FR54" s="127"/>
      <c r="FS54" s="127"/>
      <c r="FT54" s="128"/>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187"/>
      <c r="GR54" s="188"/>
      <c r="GS54" s="188"/>
      <c r="GT54" s="188"/>
      <c r="HD54" s="129"/>
    </row>
    <row r="55" spans="1:235" s="11" customFormat="1" ht="9" customHeight="1" x14ac:dyDescent="0.15">
      <c r="A55" s="66"/>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72"/>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4"/>
      <c r="CY55" s="59"/>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4"/>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8"/>
      <c r="GQ55" s="187"/>
      <c r="GR55" s="188"/>
      <c r="GS55" s="188"/>
      <c r="GT55" s="188"/>
      <c r="HD55" s="129"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5"/>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7"/>
      <c r="CY56" s="61"/>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6"/>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20"/>
      <c r="GQ56" s="187"/>
      <c r="GR56" s="188"/>
      <c r="GS56" s="188"/>
      <c r="GT56" s="188"/>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68"/>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75"/>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7"/>
      <c r="CY57" s="61"/>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123"/>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5"/>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87"/>
      <c r="GR57" s="188"/>
      <c r="GS57" s="188"/>
      <c r="GT57" s="188"/>
      <c r="HD57" s="129"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70"/>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8"/>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80"/>
      <c r="CY58" s="63"/>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126"/>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8"/>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187"/>
      <c r="GR58" s="188"/>
      <c r="GS58" s="188"/>
      <c r="GT58" s="188"/>
      <c r="HD58" s="129"/>
    </row>
    <row r="59" spans="1:235" s="11" customFormat="1" ht="9" customHeight="1" x14ac:dyDescent="0.15">
      <c r="A59" s="66"/>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72"/>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4"/>
      <c r="CY59" s="59"/>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0"/>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4"/>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8"/>
      <c r="GQ59" s="187"/>
      <c r="GR59" s="188"/>
      <c r="GS59" s="188"/>
      <c r="GT59" s="188"/>
      <c r="HD59" s="129"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68"/>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75"/>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7"/>
      <c r="CY60" s="61"/>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6"/>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20"/>
      <c r="GQ60" s="187"/>
      <c r="GR60" s="188"/>
      <c r="GS60" s="188"/>
      <c r="GT60" s="188"/>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75"/>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7"/>
      <c r="CY61" s="61"/>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123"/>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5"/>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87"/>
      <c r="GR61" s="188"/>
      <c r="GS61" s="188"/>
      <c r="GT61" s="188"/>
      <c r="HD61" s="129"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8"/>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80"/>
      <c r="CY62" s="63"/>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126"/>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8"/>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187"/>
      <c r="GR62" s="188"/>
      <c r="GS62" s="188"/>
      <c r="GT62" s="188"/>
      <c r="HD62" s="129"/>
    </row>
    <row r="63" spans="1:235" s="11" customFormat="1" ht="9" customHeight="1" x14ac:dyDescent="0.15">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72"/>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4"/>
      <c r="CY63" s="59"/>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4"/>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8"/>
      <c r="GQ63" s="187"/>
      <c r="GR63" s="188"/>
      <c r="GS63" s="188"/>
      <c r="GT63" s="188"/>
      <c r="HD63" s="129"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68"/>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75"/>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7"/>
      <c r="CY64" s="61"/>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6"/>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20"/>
      <c r="GQ64" s="187"/>
      <c r="GR64" s="188"/>
      <c r="GS64" s="188"/>
      <c r="GT64" s="188"/>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68"/>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75"/>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7"/>
      <c r="CY65" s="61"/>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123"/>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5"/>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20"/>
      <c r="GQ65" s="187"/>
      <c r="GR65" s="188"/>
      <c r="GS65" s="188"/>
      <c r="GT65" s="188"/>
      <c r="HD65" s="129"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8"/>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80"/>
      <c r="CY66" s="63"/>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126"/>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8"/>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187"/>
      <c r="GR66" s="188"/>
      <c r="GS66" s="188"/>
      <c r="GT66" s="188"/>
      <c r="HD66" s="129"/>
    </row>
    <row r="67" spans="1:268" s="11" customFormat="1" ht="9" customHeight="1" x14ac:dyDescent="0.15">
      <c r="A67" s="66"/>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72"/>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4"/>
      <c r="CY67" s="59"/>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0"/>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4"/>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8"/>
      <c r="GQ67" s="187"/>
      <c r="GR67" s="188"/>
      <c r="GS67" s="188"/>
      <c r="GT67" s="188"/>
      <c r="HD67" s="129"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68"/>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75"/>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7"/>
      <c r="CY68" s="61"/>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115"/>
      <c r="EJ68" s="115"/>
      <c r="EK68" s="115"/>
      <c r="EL68" s="115"/>
      <c r="EM68" s="115"/>
      <c r="EN68" s="115"/>
      <c r="EO68" s="115"/>
      <c r="EP68" s="115"/>
      <c r="EQ68" s="115"/>
      <c r="ER68" s="115"/>
      <c r="ES68" s="115"/>
      <c r="ET68" s="115"/>
      <c r="EU68" s="115"/>
      <c r="EV68" s="115"/>
      <c r="EW68" s="115"/>
      <c r="EX68" s="115"/>
      <c r="EY68" s="115"/>
      <c r="EZ68" s="115"/>
      <c r="FA68" s="115"/>
      <c r="FB68" s="115"/>
      <c r="FC68" s="115"/>
      <c r="FD68" s="115"/>
      <c r="FE68" s="115"/>
      <c r="FF68" s="115"/>
      <c r="FG68" s="115"/>
      <c r="FH68" s="115"/>
      <c r="FI68" s="115"/>
      <c r="FJ68" s="115"/>
      <c r="FK68" s="115"/>
      <c r="FL68" s="115"/>
      <c r="FM68" s="115"/>
      <c r="FN68" s="115"/>
      <c r="FO68" s="115"/>
      <c r="FP68" s="115"/>
      <c r="FQ68" s="115"/>
      <c r="FR68" s="115"/>
      <c r="FS68" s="115"/>
      <c r="FT68" s="116"/>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20"/>
      <c r="GQ68" s="187"/>
      <c r="GR68" s="188"/>
      <c r="GS68" s="188"/>
      <c r="GT68" s="188"/>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68"/>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75"/>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7"/>
      <c r="CY69" s="61"/>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123"/>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5"/>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20"/>
      <c r="GQ69" s="187"/>
      <c r="GR69" s="188"/>
      <c r="GS69" s="188"/>
      <c r="GT69" s="188"/>
      <c r="HD69" s="129"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8"/>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80"/>
      <c r="CY70" s="63"/>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126"/>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8"/>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187"/>
      <c r="GR70" s="188"/>
      <c r="GS70" s="188"/>
      <c r="GT70" s="188"/>
      <c r="HD70" s="129"/>
    </row>
    <row r="71" spans="1:268" s="11" customFormat="1" ht="9" customHeight="1" x14ac:dyDescent="0.15">
      <c r="A71" s="66"/>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72"/>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4"/>
      <c r="CY71" s="59"/>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0"/>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4"/>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8"/>
      <c r="GQ71" s="187"/>
      <c r="GR71" s="188"/>
      <c r="GS71" s="188"/>
      <c r="GT71" s="188"/>
      <c r="HD71" s="129"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75"/>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7"/>
      <c r="CY72" s="61"/>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6"/>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20"/>
      <c r="GQ72" s="187"/>
      <c r="GR72" s="188"/>
      <c r="GS72" s="188"/>
      <c r="GT72" s="188"/>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75"/>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7"/>
      <c r="CY73" s="61"/>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123"/>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5"/>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20"/>
      <c r="GQ73" s="187"/>
      <c r="GR73" s="188"/>
      <c r="GS73" s="188"/>
      <c r="GT73" s="188"/>
      <c r="HD73" s="129"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70"/>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8"/>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80"/>
      <c r="CY74" s="63"/>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126"/>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8"/>
      <c r="FU74" s="121"/>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187"/>
      <c r="GR74" s="188"/>
      <c r="GS74" s="188"/>
      <c r="GT74" s="188"/>
      <c r="HD74" s="129"/>
    </row>
    <row r="75" spans="1:268" s="11" customFormat="1" ht="9" customHeight="1" x14ac:dyDescent="0.15">
      <c r="A75" s="214" t="s">
        <v>16</v>
      </c>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20"/>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194" t="str">
        <f>IF(FP23=FP25,SUM(EI31,EI35,EI39,EI43,EI47,EI51,EI55,EI59,EI63,EI67,EI71),"")</f>
        <v/>
      </c>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5"/>
      <c r="FU75" s="204" t="s">
        <v>17</v>
      </c>
      <c r="FV75" s="205"/>
      <c r="FW75" s="205"/>
      <c r="FX75" s="205"/>
      <c r="FY75" s="205"/>
      <c r="FZ75" s="205"/>
      <c r="GA75" s="208" t="str">
        <f>IF(SUM(EI31,EI35,EI39,EI43,EI47,EI51,EI55,EI59,EI63,EI67,EI71)=0,"",SUM(EI31,EI35,EI39,EI43,EI47,EI51,EI55,EI59,EI63,EI67,EI71))</f>
        <v/>
      </c>
      <c r="GB75" s="208"/>
      <c r="GC75" s="208"/>
      <c r="GD75" s="208"/>
      <c r="GE75" s="208"/>
      <c r="GF75" s="208"/>
      <c r="GG75" s="208"/>
      <c r="GH75" s="208"/>
      <c r="GI75" s="208"/>
      <c r="GJ75" s="208"/>
      <c r="GK75" s="208"/>
      <c r="GL75" s="208"/>
      <c r="GM75" s="208"/>
      <c r="GN75" s="208"/>
      <c r="GO75" s="208"/>
      <c r="GP75" s="209"/>
      <c r="GQ75" s="187"/>
      <c r="GR75" s="188"/>
      <c r="GS75" s="188"/>
      <c r="GT75" s="188"/>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216"/>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21"/>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7"/>
      <c r="FU76" s="206"/>
      <c r="FV76" s="207"/>
      <c r="FW76" s="207"/>
      <c r="FX76" s="207"/>
      <c r="FY76" s="207"/>
      <c r="FZ76" s="207"/>
      <c r="GA76" s="210"/>
      <c r="GB76" s="210"/>
      <c r="GC76" s="210"/>
      <c r="GD76" s="210"/>
      <c r="GE76" s="210"/>
      <c r="GF76" s="210"/>
      <c r="GG76" s="210"/>
      <c r="GH76" s="210"/>
      <c r="GI76" s="210"/>
      <c r="GJ76" s="210"/>
      <c r="GK76" s="210"/>
      <c r="GL76" s="210"/>
      <c r="GM76" s="210"/>
      <c r="GN76" s="210"/>
      <c r="GO76" s="210"/>
      <c r="GP76" s="211"/>
      <c r="GQ76" s="187"/>
      <c r="GR76" s="188"/>
      <c r="GS76" s="188"/>
      <c r="GT76" s="188"/>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216"/>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21"/>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198" t="str">
        <f>IF(FP23=FP25,SUM(EI33,EI37,EI41,EI45,EI49,EI53,EI57,EI61,EI65,EI69,EI73),"")</f>
        <v/>
      </c>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200"/>
      <c r="FU77" s="21"/>
      <c r="FV77" s="22"/>
      <c r="FW77" s="22"/>
      <c r="FX77" s="22"/>
      <c r="FY77" s="22"/>
      <c r="FZ77" s="22"/>
      <c r="GA77" s="210" t="str">
        <f>IF(SUM(EI33,EI37,EI41,EI45,EI49,EI53,EI57,EI61,EI65,EI69,EI73)=0,"",SUM(EI33,EI37,EI41,EI45,EI49,EI53,EI57,EI61,EI65,EI69,EI73))</f>
        <v/>
      </c>
      <c r="GB77" s="210"/>
      <c r="GC77" s="210"/>
      <c r="GD77" s="210"/>
      <c r="GE77" s="210"/>
      <c r="GF77" s="210"/>
      <c r="GG77" s="210"/>
      <c r="GH77" s="210"/>
      <c r="GI77" s="210"/>
      <c r="GJ77" s="210"/>
      <c r="GK77" s="210"/>
      <c r="GL77" s="210"/>
      <c r="GM77" s="210"/>
      <c r="GN77" s="210"/>
      <c r="GO77" s="210"/>
      <c r="GP77" s="211"/>
      <c r="GQ77" s="187"/>
      <c r="GR77" s="188"/>
      <c r="GS77" s="188"/>
      <c r="GT77" s="188"/>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218"/>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22"/>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01"/>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c r="FG78" s="202"/>
      <c r="FH78" s="202"/>
      <c r="FI78" s="202"/>
      <c r="FJ78" s="202"/>
      <c r="FK78" s="202"/>
      <c r="FL78" s="202"/>
      <c r="FM78" s="202"/>
      <c r="FN78" s="202"/>
      <c r="FO78" s="202"/>
      <c r="FP78" s="202"/>
      <c r="FQ78" s="202"/>
      <c r="FR78" s="202"/>
      <c r="FS78" s="202"/>
      <c r="FT78" s="203"/>
      <c r="FU78" s="23"/>
      <c r="FV78" s="24"/>
      <c r="FW78" s="24"/>
      <c r="FX78" s="24"/>
      <c r="FY78" s="24"/>
      <c r="FZ78" s="24"/>
      <c r="GA78" s="212"/>
      <c r="GB78" s="212"/>
      <c r="GC78" s="212"/>
      <c r="GD78" s="212"/>
      <c r="GE78" s="212"/>
      <c r="GF78" s="212"/>
      <c r="GG78" s="212"/>
      <c r="GH78" s="212"/>
      <c r="GI78" s="212"/>
      <c r="GJ78" s="212"/>
      <c r="GK78" s="212"/>
      <c r="GL78" s="212"/>
      <c r="GM78" s="212"/>
      <c r="GN78" s="212"/>
      <c r="GO78" s="212"/>
      <c r="GP78" s="213"/>
      <c r="GQ78" s="187"/>
      <c r="GR78" s="188"/>
      <c r="GS78" s="188"/>
      <c r="GT78" s="188"/>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98" t="str">
        <f>$C$14</f>
        <v xml:space="preserve"> </v>
      </c>
      <c r="D81" s="98"/>
      <c r="E81" s="98"/>
      <c r="F81" s="98"/>
      <c r="G81" s="98"/>
      <c r="H81" s="98"/>
      <c r="I81" s="98"/>
      <c r="J81" s="98"/>
      <c r="K81" s="98"/>
      <c r="L81" s="98"/>
      <c r="M81" s="98"/>
      <c r="N81" s="98"/>
      <c r="O81" s="98"/>
      <c r="P81" s="98"/>
      <c r="Q81" s="98"/>
      <c r="R81" s="5"/>
      <c r="S81" s="5"/>
      <c r="T81" s="5"/>
      <c r="U81" s="5"/>
      <c r="V81" s="5"/>
      <c r="W81" s="5"/>
      <c r="X81" s="5"/>
      <c r="Y81" s="5"/>
      <c r="Z81" s="5"/>
      <c r="AA81" s="5"/>
      <c r="AB81" s="5"/>
      <c r="AC81" s="99" t="str">
        <f>T14</f>
        <v>在庫数量（現実の受払い等の数量）明細書</v>
      </c>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5"/>
      <c r="CV81" s="5"/>
      <c r="CW81" s="5"/>
      <c r="CX81" s="5"/>
      <c r="CY81" s="5"/>
      <c r="CZ81" s="5"/>
      <c r="DA81" s="5"/>
      <c r="DB81" s="5"/>
      <c r="DC81" s="5"/>
      <c r="DD81" s="5"/>
      <c r="DE81" s="5"/>
      <c r="DF81" s="5"/>
      <c r="DG81" s="5"/>
      <c r="DH81" s="5"/>
      <c r="DI81" s="47"/>
      <c r="DJ81" s="100" t="s">
        <v>6</v>
      </c>
      <c r="DK81" s="101"/>
      <c r="DL81" s="101"/>
      <c r="DM81" s="101"/>
      <c r="DN81" s="105" t="s">
        <v>2</v>
      </c>
      <c r="DO81" s="105"/>
      <c r="DP81" s="105"/>
      <c r="DQ81" s="105"/>
      <c r="DR81" s="105"/>
      <c r="DS81" s="105"/>
      <c r="DT81" s="105"/>
      <c r="DU81" s="105"/>
      <c r="DV81" s="105"/>
      <c r="DW81" s="105"/>
      <c r="DX81" s="105"/>
      <c r="DY81" s="105"/>
      <c r="DZ81" s="105"/>
      <c r="EA81" s="105"/>
      <c r="EB81" s="105"/>
      <c r="EC81" s="105"/>
      <c r="ED81" s="105"/>
      <c r="EE81" s="105"/>
      <c r="EF81" s="105"/>
      <c r="EG81" s="105"/>
      <c r="EH81" s="105"/>
      <c r="EI81" s="105" t="s">
        <v>3</v>
      </c>
      <c r="EJ81" s="105"/>
      <c r="EK81" s="105"/>
      <c r="EL81" s="105"/>
      <c r="EM81" s="105"/>
      <c r="EN81" s="105"/>
      <c r="EO81" s="105"/>
      <c r="EP81" s="105"/>
      <c r="EQ81" s="105"/>
      <c r="ER81" s="105"/>
      <c r="ES81" s="105"/>
      <c r="ET81" s="105"/>
      <c r="EU81" s="105"/>
      <c r="EV81" s="105"/>
      <c r="EW81" s="105"/>
      <c r="EX81" s="105"/>
      <c r="EY81" s="105"/>
      <c r="EZ81" s="105"/>
      <c r="FA81" s="105"/>
      <c r="FB81" s="105"/>
      <c r="FC81" s="105"/>
      <c r="FD81" s="179" t="s">
        <v>4</v>
      </c>
      <c r="FE81" s="179"/>
      <c r="FF81" s="179"/>
      <c r="FG81" s="179"/>
      <c r="FH81" s="179"/>
      <c r="FI81" s="179"/>
      <c r="FJ81" s="179"/>
      <c r="FK81" s="179"/>
      <c r="FL81" s="179"/>
      <c r="FM81" s="181" t="s">
        <v>5</v>
      </c>
      <c r="FN81" s="181"/>
      <c r="FO81" s="181"/>
      <c r="FP81" s="181"/>
      <c r="FQ81" s="181"/>
      <c r="FR81" s="181"/>
      <c r="FS81" s="181"/>
      <c r="FT81" s="181"/>
      <c r="FU81" s="181"/>
      <c r="FV81" s="181"/>
      <c r="FW81" s="181"/>
      <c r="FX81" s="181"/>
      <c r="FY81" s="181"/>
      <c r="FZ81" s="181"/>
      <c r="GA81" s="181"/>
      <c r="GB81" s="181"/>
      <c r="GC81" s="181"/>
      <c r="GD81" s="181"/>
      <c r="GE81" s="181"/>
      <c r="GF81" s="183" t="s">
        <v>7</v>
      </c>
      <c r="GG81" s="183"/>
      <c r="GH81" s="183"/>
      <c r="GI81" s="183"/>
      <c r="GJ81" s="183"/>
      <c r="GK81" s="183"/>
      <c r="GL81" s="183"/>
      <c r="GM81" s="183"/>
      <c r="GN81" s="183"/>
      <c r="GO81" s="183"/>
      <c r="GP81" s="184"/>
      <c r="GQ81" s="2"/>
      <c r="GR81" s="2"/>
      <c r="GS81" s="2"/>
      <c r="GT81" s="2"/>
      <c r="HD81" s="177"/>
    </row>
    <row r="82" spans="1:399" ht="9" customHeight="1" x14ac:dyDescent="0.15">
      <c r="A82" s="5"/>
      <c r="B82" s="5"/>
      <c r="C82" s="98"/>
      <c r="D82" s="98"/>
      <c r="E82" s="98"/>
      <c r="F82" s="98"/>
      <c r="G82" s="98"/>
      <c r="H82" s="98"/>
      <c r="I82" s="98"/>
      <c r="J82" s="98"/>
      <c r="K82" s="98"/>
      <c r="L82" s="98"/>
      <c r="M82" s="98"/>
      <c r="N82" s="98"/>
      <c r="O82" s="98"/>
      <c r="P82" s="98"/>
      <c r="Q82" s="98"/>
      <c r="R82" s="5"/>
      <c r="S82" s="5"/>
      <c r="T82" s="5"/>
      <c r="U82" s="5"/>
      <c r="V82" s="5"/>
      <c r="W82" s="5"/>
      <c r="X82" s="5"/>
      <c r="Y82" s="5"/>
      <c r="Z82" s="5"/>
      <c r="AA82" s="5"/>
      <c r="AB82" s="5"/>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5"/>
      <c r="CV82" s="5"/>
      <c r="CW82" s="5"/>
      <c r="CX82" s="5"/>
      <c r="CY82" s="5"/>
      <c r="CZ82" s="5"/>
      <c r="DA82" s="5"/>
      <c r="DB82" s="5"/>
      <c r="DC82" s="5"/>
      <c r="DD82" s="5"/>
      <c r="DE82" s="5"/>
      <c r="DF82" s="5"/>
      <c r="DG82" s="5"/>
      <c r="DH82" s="5"/>
      <c r="DI82" s="47"/>
      <c r="DJ82" s="102"/>
      <c r="DK82" s="103"/>
      <c r="DL82" s="103"/>
      <c r="DM82" s="103"/>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80"/>
      <c r="FE82" s="180"/>
      <c r="FF82" s="180"/>
      <c r="FG82" s="180"/>
      <c r="FH82" s="180"/>
      <c r="FI82" s="180"/>
      <c r="FJ82" s="180"/>
      <c r="FK82" s="180"/>
      <c r="FL82" s="180"/>
      <c r="FM82" s="182"/>
      <c r="FN82" s="182"/>
      <c r="FO82" s="182"/>
      <c r="FP82" s="182"/>
      <c r="FQ82" s="182"/>
      <c r="FR82" s="182"/>
      <c r="FS82" s="182"/>
      <c r="FT82" s="182"/>
      <c r="FU82" s="182"/>
      <c r="FV82" s="182"/>
      <c r="FW82" s="182"/>
      <c r="FX82" s="182"/>
      <c r="FY82" s="182"/>
      <c r="FZ82" s="182"/>
      <c r="GA82" s="182"/>
      <c r="GB82" s="182"/>
      <c r="GC82" s="182"/>
      <c r="GD82" s="182"/>
      <c r="GE82" s="182"/>
      <c r="GF82" s="185"/>
      <c r="GG82" s="185"/>
      <c r="GH82" s="185"/>
      <c r="GI82" s="185"/>
      <c r="GJ82" s="185"/>
      <c r="GK82" s="185"/>
      <c r="GL82" s="185"/>
      <c r="GM82" s="185"/>
      <c r="GN82" s="185"/>
      <c r="GO82" s="185"/>
      <c r="GP82" s="186"/>
      <c r="GQ82" s="187" t="str">
        <f>GQ15</f>
        <v>第十六号の四十一様式別表十（提出用）（用紙日本工業規格Ａ４）（第八条の五十一関係）</v>
      </c>
      <c r="GR82" s="188"/>
      <c r="GS82" s="188"/>
      <c r="GT82" s="188"/>
      <c r="HD82" s="177"/>
    </row>
    <row r="83" spans="1:399" ht="9" customHeight="1" x14ac:dyDescent="0.15">
      <c r="A83" s="5"/>
      <c r="B83" s="5"/>
      <c r="C83" s="98"/>
      <c r="D83" s="98"/>
      <c r="E83" s="98"/>
      <c r="F83" s="98"/>
      <c r="G83" s="98"/>
      <c r="H83" s="98"/>
      <c r="I83" s="98"/>
      <c r="J83" s="98"/>
      <c r="K83" s="98"/>
      <c r="L83" s="98"/>
      <c r="M83" s="98"/>
      <c r="N83" s="98"/>
      <c r="O83" s="98"/>
      <c r="P83" s="98"/>
      <c r="Q83" s="98"/>
      <c r="R83" s="5"/>
      <c r="S83" s="5"/>
      <c r="T83" s="5"/>
      <c r="U83" s="5"/>
      <c r="V83" s="5"/>
      <c r="W83" s="5"/>
      <c r="X83" s="5"/>
      <c r="Y83" s="5"/>
      <c r="Z83" s="5"/>
      <c r="AA83" s="5"/>
      <c r="AB83" s="5"/>
      <c r="AC83" s="5"/>
      <c r="AD83" s="5"/>
      <c r="AE83" s="5"/>
      <c r="AF83" s="5"/>
      <c r="AG83" s="65" t="str">
        <f>AG16</f>
        <v>　</v>
      </c>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5"/>
      <c r="DG83" s="5"/>
      <c r="DH83" s="5"/>
      <c r="DI83" s="47"/>
      <c r="DJ83" s="102"/>
      <c r="DK83" s="103"/>
      <c r="DL83" s="103"/>
      <c r="DM83" s="103"/>
      <c r="DN83" s="223" t="str">
        <f>IF($DN$16="","",$DN$16)</f>
        <v/>
      </c>
      <c r="DO83" s="223"/>
      <c r="DP83" s="223"/>
      <c r="DQ83" s="223"/>
      <c r="DR83" s="223"/>
      <c r="DS83" s="223"/>
      <c r="DT83" s="223"/>
      <c r="DU83" s="223"/>
      <c r="DV83" s="223"/>
      <c r="DW83" s="223"/>
      <c r="DX83" s="223"/>
      <c r="DY83" s="223"/>
      <c r="DZ83" s="223"/>
      <c r="EA83" s="223"/>
      <c r="EB83" s="223"/>
      <c r="EC83" s="223"/>
      <c r="ED83" s="223"/>
      <c r="EE83" s="223"/>
      <c r="EF83" s="223"/>
      <c r="EG83" s="223"/>
      <c r="EH83" s="223"/>
      <c r="EI83" s="223">
        <f>IF($EI$16="","",$EI$16)</f>
        <v>31000</v>
      </c>
      <c r="EJ83" s="223"/>
      <c r="EK83" s="223"/>
      <c r="EL83" s="223"/>
      <c r="EM83" s="223"/>
      <c r="EN83" s="223"/>
      <c r="EO83" s="223"/>
      <c r="EP83" s="223"/>
      <c r="EQ83" s="223"/>
      <c r="ER83" s="223"/>
      <c r="ES83" s="223"/>
      <c r="ET83" s="223"/>
      <c r="EU83" s="223"/>
      <c r="EV83" s="223"/>
      <c r="EW83" s="223"/>
      <c r="EX83" s="223"/>
      <c r="EY83" s="223"/>
      <c r="EZ83" s="223"/>
      <c r="FA83" s="223"/>
      <c r="FB83" s="223"/>
      <c r="FC83" s="223"/>
      <c r="FD83" s="160"/>
      <c r="FE83" s="160"/>
      <c r="FF83" s="160"/>
      <c r="FG83" s="160"/>
      <c r="FH83" s="160"/>
      <c r="FI83" s="160"/>
      <c r="FJ83" s="160"/>
      <c r="FK83" s="160"/>
      <c r="FL83" s="160"/>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2"/>
      <c r="GQ83" s="187"/>
      <c r="GR83" s="188"/>
      <c r="GS83" s="188"/>
      <c r="GT83" s="188"/>
      <c r="HD83" s="177"/>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48"/>
      <c r="DG84" s="48"/>
      <c r="DH84" s="48"/>
      <c r="DI84" s="50"/>
      <c r="DJ84" s="102"/>
      <c r="DK84" s="103"/>
      <c r="DL84" s="103"/>
      <c r="DM84" s="10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160"/>
      <c r="FE84" s="160"/>
      <c r="FF84" s="160"/>
      <c r="FG84" s="160"/>
      <c r="FH84" s="160"/>
      <c r="FI84" s="160"/>
      <c r="FJ84" s="160"/>
      <c r="FK84" s="160"/>
      <c r="FL84" s="160"/>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2"/>
      <c r="GQ84" s="187"/>
      <c r="GR84" s="188"/>
      <c r="GS84" s="188"/>
      <c r="GT84" s="188"/>
      <c r="HD84" s="177"/>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130" t="s">
        <v>14</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04"/>
      <c r="DK85" s="103"/>
      <c r="DL85" s="103"/>
      <c r="DM85" s="103"/>
      <c r="DN85" s="163" t="s">
        <v>18</v>
      </c>
      <c r="DO85" s="163"/>
      <c r="DP85" s="163"/>
      <c r="DQ85" s="163"/>
      <c r="DR85" s="163"/>
      <c r="DS85" s="163"/>
      <c r="DT85" s="163"/>
      <c r="DU85" s="163"/>
      <c r="DV85" s="163"/>
      <c r="DW85" s="163"/>
      <c r="DX85" s="163"/>
      <c r="DY85" s="163"/>
      <c r="DZ85" s="163"/>
      <c r="EA85" s="163"/>
      <c r="EB85" s="163"/>
      <c r="EC85" s="163"/>
      <c r="ED85" s="163"/>
      <c r="EE85" s="163"/>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2"/>
      <c r="GQ85" s="187"/>
      <c r="GR85" s="188"/>
      <c r="GS85" s="188"/>
      <c r="GT85" s="188"/>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0"/>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4"/>
      <c r="DK86" s="103"/>
      <c r="DL86" s="103"/>
      <c r="DM86" s="103"/>
      <c r="DN86" s="163"/>
      <c r="DO86" s="163"/>
      <c r="DP86" s="163"/>
      <c r="DQ86" s="163"/>
      <c r="DR86" s="163"/>
      <c r="DS86" s="163"/>
      <c r="DT86" s="163"/>
      <c r="DU86" s="163"/>
      <c r="DV86" s="163"/>
      <c r="DW86" s="163"/>
      <c r="DX86" s="163"/>
      <c r="DY86" s="163"/>
      <c r="DZ86" s="163"/>
      <c r="EA86" s="163"/>
      <c r="EB86" s="163"/>
      <c r="EC86" s="163"/>
      <c r="ED86" s="163"/>
      <c r="EE86" s="163"/>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161"/>
      <c r="FZ86" s="161"/>
      <c r="GA86" s="161"/>
      <c r="GB86" s="161"/>
      <c r="GC86" s="161"/>
      <c r="GD86" s="161"/>
      <c r="GE86" s="161"/>
      <c r="GF86" s="161"/>
      <c r="GG86" s="161"/>
      <c r="GH86" s="161"/>
      <c r="GI86" s="161"/>
      <c r="GJ86" s="161"/>
      <c r="GK86" s="161"/>
      <c r="GL86" s="161"/>
      <c r="GM86" s="161"/>
      <c r="GN86" s="161"/>
      <c r="GO86" s="161"/>
      <c r="GP86" s="162"/>
      <c r="GQ86" s="187"/>
      <c r="GR86" s="188"/>
      <c r="GS86" s="188"/>
      <c r="GT86" s="188"/>
      <c r="HD86" s="178"/>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0" t="str">
        <f>IF($A$20="","",$A$20)</f>
        <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224"/>
      <c r="DJ87" s="104"/>
      <c r="DK87" s="103"/>
      <c r="DL87" s="103"/>
      <c r="DM87" s="103"/>
      <c r="DN87" s="107" t="str">
        <f>IF($DN$20="","",$DN$20)</f>
        <v/>
      </c>
      <c r="DO87" s="108"/>
      <c r="DP87" s="108"/>
      <c r="DQ87" s="108"/>
      <c r="DR87" s="108"/>
      <c r="DS87" s="108"/>
      <c r="DT87" s="230" t="str">
        <f>IF($DT$20="","",$DT$20)</f>
        <v/>
      </c>
      <c r="DU87" s="108"/>
      <c r="DV87" s="108"/>
      <c r="DW87" s="108"/>
      <c r="DX87" s="108"/>
      <c r="DY87" s="231"/>
      <c r="DZ87" s="108" t="str">
        <f>IF($DZ$20="","",$DZ$20)</f>
        <v/>
      </c>
      <c r="EA87" s="108"/>
      <c r="EB87" s="108"/>
      <c r="EC87" s="108"/>
      <c r="ED87" s="108"/>
      <c r="EE87" s="108"/>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2"/>
      <c r="GQ87" s="187"/>
      <c r="GR87" s="188"/>
      <c r="GS87" s="188"/>
      <c r="GT87" s="188"/>
      <c r="HD87" s="17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0"/>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224"/>
      <c r="DJ88" s="104"/>
      <c r="DK88" s="103"/>
      <c r="DL88" s="103"/>
      <c r="DM88" s="103"/>
      <c r="DN88" s="228"/>
      <c r="DO88" s="229"/>
      <c r="DP88" s="229"/>
      <c r="DQ88" s="229"/>
      <c r="DR88" s="229"/>
      <c r="DS88" s="229"/>
      <c r="DT88" s="232"/>
      <c r="DU88" s="229"/>
      <c r="DV88" s="229"/>
      <c r="DW88" s="229"/>
      <c r="DX88" s="229"/>
      <c r="DY88" s="233"/>
      <c r="DZ88" s="229"/>
      <c r="EA88" s="229"/>
      <c r="EB88" s="229"/>
      <c r="EC88" s="229"/>
      <c r="ED88" s="229"/>
      <c r="EE88" s="229"/>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2"/>
      <c r="GQ88" s="187"/>
      <c r="GR88" s="188"/>
      <c r="GS88" s="188"/>
      <c r="GT88" s="188"/>
      <c r="HD88" s="17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5"/>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7"/>
      <c r="DJ89" s="104"/>
      <c r="DK89" s="103"/>
      <c r="DL89" s="103"/>
      <c r="DM89" s="103"/>
      <c r="DN89" s="110"/>
      <c r="DO89" s="111"/>
      <c r="DP89" s="111"/>
      <c r="DQ89" s="111"/>
      <c r="DR89" s="111"/>
      <c r="DS89" s="111"/>
      <c r="DT89" s="234"/>
      <c r="DU89" s="111"/>
      <c r="DV89" s="111"/>
      <c r="DW89" s="111"/>
      <c r="DX89" s="111"/>
      <c r="DY89" s="235"/>
      <c r="DZ89" s="111"/>
      <c r="EA89" s="111"/>
      <c r="EB89" s="111"/>
      <c r="EC89" s="111"/>
      <c r="ED89" s="111"/>
      <c r="EE89" s="11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c r="FY89" s="161"/>
      <c r="FZ89" s="161"/>
      <c r="GA89" s="161"/>
      <c r="GB89" s="161"/>
      <c r="GC89" s="161"/>
      <c r="GD89" s="161"/>
      <c r="GE89" s="161"/>
      <c r="GF89" s="161"/>
      <c r="GG89" s="161"/>
      <c r="GH89" s="161"/>
      <c r="GI89" s="161"/>
      <c r="GJ89" s="161"/>
      <c r="GK89" s="161"/>
      <c r="GL89" s="161"/>
      <c r="GM89" s="161"/>
      <c r="GN89" s="161"/>
      <c r="GO89" s="161"/>
      <c r="GP89" s="162"/>
      <c r="GQ89" s="187"/>
      <c r="GR89" s="188"/>
      <c r="GS89" s="188"/>
      <c r="GT89" s="188"/>
      <c r="HD89" s="17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236" t="str">
        <f>IF($FP$23="","",$FP$23)</f>
        <v/>
      </c>
      <c r="FQ90" s="236"/>
      <c r="FR90" s="236"/>
      <c r="FS90" s="236"/>
      <c r="FT90" s="236"/>
      <c r="FU90" s="236"/>
      <c r="FV90" s="236"/>
      <c r="FW90" s="236"/>
      <c r="FX90" s="236"/>
      <c r="FY90" s="236"/>
      <c r="FZ90" s="236"/>
      <c r="GA90" s="236"/>
      <c r="GB90" s="173" t="s">
        <v>8</v>
      </c>
      <c r="GC90" s="173"/>
      <c r="GD90" s="173"/>
      <c r="GE90" s="173"/>
      <c r="GF90" s="173"/>
      <c r="GG90" s="173"/>
      <c r="GH90" s="173"/>
      <c r="GI90" s="173"/>
      <c r="GJ90" s="173"/>
      <c r="GK90" s="173"/>
      <c r="GL90" s="173"/>
      <c r="GM90" s="173"/>
      <c r="GN90" s="173"/>
      <c r="GO90" s="173"/>
      <c r="GP90" s="174"/>
      <c r="GQ90" s="187"/>
      <c r="GR90" s="188"/>
      <c r="GS90" s="188"/>
      <c r="GT90" s="188"/>
      <c r="HD90" s="177"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1" t="s">
        <v>23</v>
      </c>
      <c r="AU91" s="81"/>
      <c r="AV91" s="81"/>
      <c r="AW91" s="81"/>
      <c r="AX91" s="81"/>
      <c r="AY91" s="81"/>
      <c r="AZ91" s="81"/>
      <c r="BA91" s="82"/>
      <c r="BB91" s="107" t="str">
        <f>IF($BB$24="","",$BB$24)</f>
        <v/>
      </c>
      <c r="BC91" s="108"/>
      <c r="BD91" s="108"/>
      <c r="BE91" s="108"/>
      <c r="BF91" s="108"/>
      <c r="BG91" s="108"/>
      <c r="BH91" s="108"/>
      <c r="BI91" s="109"/>
      <c r="BJ91" s="81" t="s">
        <v>0</v>
      </c>
      <c r="BK91" s="81"/>
      <c r="BL91" s="81"/>
      <c r="BM91" s="81"/>
      <c r="BN91" s="81"/>
      <c r="BO91" s="81"/>
      <c r="BP91" s="81"/>
      <c r="BQ91" s="81"/>
      <c r="BR91" s="107" t="str">
        <f>IF($BR$24="","",$BR$24)</f>
        <v/>
      </c>
      <c r="BS91" s="108"/>
      <c r="BT91" s="108"/>
      <c r="BU91" s="108"/>
      <c r="BV91" s="108"/>
      <c r="BW91" s="108"/>
      <c r="BX91" s="108"/>
      <c r="BY91" s="109"/>
      <c r="BZ91" s="81" t="s">
        <v>1</v>
      </c>
      <c r="CA91" s="81"/>
      <c r="CB91" s="81"/>
      <c r="CC91" s="81"/>
      <c r="CD91" s="81"/>
      <c r="CE91" s="81"/>
      <c r="CF91" s="81"/>
      <c r="CG91" s="81"/>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5"/>
      <c r="FQ91" s="175"/>
      <c r="FR91" s="175"/>
      <c r="FS91" s="175"/>
      <c r="FT91" s="175"/>
      <c r="FU91" s="175"/>
      <c r="FV91" s="175"/>
      <c r="FW91" s="175"/>
      <c r="FX91" s="175"/>
      <c r="FY91" s="175"/>
      <c r="FZ91" s="175"/>
      <c r="GA91" s="175"/>
      <c r="GB91" s="164"/>
      <c r="GC91" s="164"/>
      <c r="GD91" s="164"/>
      <c r="GE91" s="164"/>
      <c r="GF91" s="164"/>
      <c r="GG91" s="164"/>
      <c r="GH91" s="164"/>
      <c r="GI91" s="164"/>
      <c r="GJ91" s="164"/>
      <c r="GK91" s="164"/>
      <c r="GL91" s="164"/>
      <c r="GM91" s="164"/>
      <c r="GN91" s="164"/>
      <c r="GO91" s="164"/>
      <c r="GP91" s="165"/>
      <c r="GQ91" s="187"/>
      <c r="GR91" s="188"/>
      <c r="GS91" s="188"/>
      <c r="GT91" s="188"/>
      <c r="HD91" s="177"/>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1"/>
      <c r="AU92" s="81"/>
      <c r="AV92" s="81"/>
      <c r="AW92" s="81"/>
      <c r="AX92" s="81"/>
      <c r="AY92" s="81"/>
      <c r="AZ92" s="81"/>
      <c r="BA92" s="82"/>
      <c r="BB92" s="110"/>
      <c r="BC92" s="111"/>
      <c r="BD92" s="111"/>
      <c r="BE92" s="111"/>
      <c r="BF92" s="111"/>
      <c r="BG92" s="111"/>
      <c r="BH92" s="111"/>
      <c r="BI92" s="112"/>
      <c r="BJ92" s="81"/>
      <c r="BK92" s="81"/>
      <c r="BL92" s="81"/>
      <c r="BM92" s="81"/>
      <c r="BN92" s="81"/>
      <c r="BO92" s="81"/>
      <c r="BP92" s="81"/>
      <c r="BQ92" s="81"/>
      <c r="BR92" s="110"/>
      <c r="BS92" s="111"/>
      <c r="BT92" s="111"/>
      <c r="BU92" s="111"/>
      <c r="BV92" s="111"/>
      <c r="BW92" s="111"/>
      <c r="BX92" s="111"/>
      <c r="BY92" s="112"/>
      <c r="BZ92" s="81"/>
      <c r="CA92" s="81"/>
      <c r="CB92" s="81"/>
      <c r="CC92" s="81"/>
      <c r="CD92" s="81"/>
      <c r="CE92" s="81"/>
      <c r="CF92" s="81"/>
      <c r="CG92" s="81"/>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5">
        <v>2</v>
      </c>
      <c r="FQ92" s="175"/>
      <c r="FR92" s="175"/>
      <c r="FS92" s="175"/>
      <c r="FT92" s="175"/>
      <c r="FU92" s="175"/>
      <c r="FV92" s="175"/>
      <c r="FW92" s="175"/>
      <c r="FX92" s="175"/>
      <c r="FY92" s="175"/>
      <c r="FZ92" s="175"/>
      <c r="GA92" s="175"/>
      <c r="GB92" s="164" t="s">
        <v>9</v>
      </c>
      <c r="GC92" s="164"/>
      <c r="GD92" s="164"/>
      <c r="GE92" s="164"/>
      <c r="GF92" s="164"/>
      <c r="GG92" s="164"/>
      <c r="GH92" s="164"/>
      <c r="GI92" s="164"/>
      <c r="GJ92" s="164"/>
      <c r="GK92" s="164"/>
      <c r="GL92" s="164"/>
      <c r="GM92" s="164"/>
      <c r="GN92" s="164"/>
      <c r="GO92" s="164"/>
      <c r="GP92" s="165"/>
      <c r="GQ92" s="187"/>
      <c r="GR92" s="188"/>
      <c r="GS92" s="188"/>
      <c r="GT92" s="188"/>
      <c r="HD92" s="177"/>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6"/>
      <c r="FQ93" s="176"/>
      <c r="FR93" s="176"/>
      <c r="FS93" s="176"/>
      <c r="FT93" s="176"/>
      <c r="FU93" s="176"/>
      <c r="FV93" s="176"/>
      <c r="FW93" s="176"/>
      <c r="FX93" s="176"/>
      <c r="FY93" s="176"/>
      <c r="FZ93" s="176"/>
      <c r="GA93" s="176"/>
      <c r="GB93" s="166"/>
      <c r="GC93" s="166"/>
      <c r="GD93" s="166"/>
      <c r="GE93" s="166"/>
      <c r="GF93" s="166"/>
      <c r="GG93" s="166"/>
      <c r="GH93" s="166"/>
      <c r="GI93" s="166"/>
      <c r="GJ93" s="166"/>
      <c r="GK93" s="166"/>
      <c r="GL93" s="166"/>
      <c r="GM93" s="166"/>
      <c r="GN93" s="166"/>
      <c r="GO93" s="166"/>
      <c r="GP93" s="167"/>
      <c r="GQ93" s="187"/>
      <c r="GR93" s="188"/>
      <c r="GS93" s="188"/>
      <c r="GT93" s="188"/>
      <c r="HD93" s="177"/>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83" t="s">
        <v>20</v>
      </c>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5"/>
      <c r="CY94" s="150"/>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84" t="str">
        <f>$EI$27</f>
        <v>在庫数量</v>
      </c>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5"/>
      <c r="FU94" s="238" t="s">
        <v>15</v>
      </c>
      <c r="FV94" s="84"/>
      <c r="FW94" s="84"/>
      <c r="FX94" s="84"/>
      <c r="FY94" s="84"/>
      <c r="FZ94" s="84"/>
      <c r="GA94" s="84"/>
      <c r="GB94" s="84"/>
      <c r="GC94" s="84"/>
      <c r="GD94" s="84"/>
      <c r="GE94" s="84"/>
      <c r="GF94" s="84"/>
      <c r="GG94" s="84"/>
      <c r="GH94" s="84"/>
      <c r="GI94" s="84"/>
      <c r="GJ94" s="84"/>
      <c r="GK94" s="84"/>
      <c r="GL94" s="84"/>
      <c r="GM94" s="84"/>
      <c r="GN94" s="84"/>
      <c r="GO94" s="84"/>
      <c r="GP94" s="168"/>
      <c r="GQ94" s="187"/>
      <c r="GR94" s="188"/>
      <c r="GS94" s="188"/>
      <c r="GT94" s="188"/>
      <c r="HD94" s="52"/>
      <c r="LW94" s="9"/>
      <c r="LX94" s="9"/>
      <c r="LY94" s="9"/>
      <c r="LZ94" s="9"/>
      <c r="MA94" s="9"/>
      <c r="MB94" s="9"/>
      <c r="MC94" s="9"/>
      <c r="MD94" s="9"/>
      <c r="ME94" s="9"/>
      <c r="MF94" s="9"/>
      <c r="MG94" s="9"/>
      <c r="MH94" s="9"/>
    </row>
    <row r="95" spans="1:399" s="11" customFormat="1" ht="9" customHeight="1" x14ac:dyDescent="0.15">
      <c r="A95" s="86"/>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8"/>
      <c r="CY95" s="152"/>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237"/>
      <c r="FU95" s="239"/>
      <c r="FV95" s="90"/>
      <c r="FW95" s="90"/>
      <c r="FX95" s="90"/>
      <c r="FY95" s="90"/>
      <c r="FZ95" s="90"/>
      <c r="GA95" s="90"/>
      <c r="GB95" s="90"/>
      <c r="GC95" s="90"/>
      <c r="GD95" s="90"/>
      <c r="GE95" s="90"/>
      <c r="GF95" s="90"/>
      <c r="GG95" s="90"/>
      <c r="GH95" s="90"/>
      <c r="GI95" s="90"/>
      <c r="GJ95" s="90"/>
      <c r="GK95" s="90"/>
      <c r="GL95" s="90"/>
      <c r="GM95" s="90"/>
      <c r="GN95" s="90"/>
      <c r="GO95" s="90"/>
      <c r="GP95" s="169"/>
      <c r="GQ95" s="187"/>
      <c r="GR95" s="188"/>
      <c r="GS95" s="188"/>
      <c r="GT95" s="188"/>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89" t="s">
        <v>21</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3" t="s">
        <v>22</v>
      </c>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5"/>
      <c r="CY96" s="152"/>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93" t="str">
        <f>$EI$29</f>
        <v>うち課税済みのもの</v>
      </c>
      <c r="EJ96" s="94"/>
      <c r="EK96" s="94"/>
      <c r="EL96" s="94"/>
      <c r="EM96" s="94"/>
      <c r="EN96" s="94"/>
      <c r="EO96" s="94"/>
      <c r="EP96" s="94"/>
      <c r="EQ96" s="94"/>
      <c r="ER96" s="94"/>
      <c r="ES96" s="94"/>
      <c r="ET96" s="94"/>
      <c r="EU96" s="94"/>
      <c r="EV96" s="94"/>
      <c r="EW96" s="94"/>
      <c r="EX96" s="94"/>
      <c r="EY96" s="94"/>
      <c r="EZ96" s="94"/>
      <c r="FA96" s="94"/>
      <c r="FB96" s="94"/>
      <c r="FC96" s="94"/>
      <c r="FD96" s="94"/>
      <c r="FE96" s="94"/>
      <c r="FF96" s="94"/>
      <c r="FG96" s="94"/>
      <c r="FH96" s="94"/>
      <c r="FI96" s="94"/>
      <c r="FJ96" s="94"/>
      <c r="FK96" s="94"/>
      <c r="FL96" s="94"/>
      <c r="FM96" s="94"/>
      <c r="FN96" s="94"/>
      <c r="FO96" s="94"/>
      <c r="FP96" s="94"/>
      <c r="FQ96" s="94"/>
      <c r="FR96" s="94"/>
      <c r="FS96" s="94"/>
      <c r="FT96" s="95"/>
      <c r="FU96" s="239"/>
      <c r="FV96" s="90"/>
      <c r="FW96" s="90"/>
      <c r="FX96" s="90"/>
      <c r="FY96" s="90"/>
      <c r="FZ96" s="90"/>
      <c r="GA96" s="90"/>
      <c r="GB96" s="90"/>
      <c r="GC96" s="90"/>
      <c r="GD96" s="90"/>
      <c r="GE96" s="90"/>
      <c r="GF96" s="90"/>
      <c r="GG96" s="90"/>
      <c r="GH96" s="90"/>
      <c r="GI96" s="90"/>
      <c r="GJ96" s="90"/>
      <c r="GK96" s="90"/>
      <c r="GL96" s="90"/>
      <c r="GM96" s="90"/>
      <c r="GN96" s="90"/>
      <c r="GO96" s="90"/>
      <c r="GP96" s="169"/>
      <c r="GQ96" s="187"/>
      <c r="GR96" s="188"/>
      <c r="GS96" s="188"/>
      <c r="GT96" s="188"/>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9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6"/>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7"/>
      <c r="CY97" s="153"/>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96"/>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7"/>
      <c r="FU97" s="96"/>
      <c r="FV97" s="92"/>
      <c r="FW97" s="92"/>
      <c r="FX97" s="92"/>
      <c r="FY97" s="92"/>
      <c r="FZ97" s="92"/>
      <c r="GA97" s="92"/>
      <c r="GB97" s="92"/>
      <c r="GC97" s="92"/>
      <c r="GD97" s="92"/>
      <c r="GE97" s="92"/>
      <c r="GF97" s="92"/>
      <c r="GG97" s="92"/>
      <c r="GH97" s="92"/>
      <c r="GI97" s="92"/>
      <c r="GJ97" s="92"/>
      <c r="GK97" s="92"/>
      <c r="GL97" s="92"/>
      <c r="GM97" s="92"/>
      <c r="GN97" s="92"/>
      <c r="GO97" s="92"/>
      <c r="GP97" s="170"/>
      <c r="GQ97" s="187"/>
      <c r="GR97" s="188"/>
      <c r="GS97" s="188"/>
      <c r="GT97" s="188"/>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66"/>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72"/>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4"/>
      <c r="CY98" s="59"/>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c r="EE98" s="60"/>
      <c r="EF98" s="60"/>
      <c r="EG98" s="60"/>
      <c r="EH98" s="6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G98" s="190"/>
      <c r="FH98" s="190"/>
      <c r="FI98" s="190"/>
      <c r="FJ98" s="190"/>
      <c r="FK98" s="190"/>
      <c r="FL98" s="190"/>
      <c r="FM98" s="190"/>
      <c r="FN98" s="190"/>
      <c r="FO98" s="190"/>
      <c r="FP98" s="190"/>
      <c r="FQ98" s="190"/>
      <c r="FR98" s="190"/>
      <c r="FS98" s="190"/>
      <c r="FT98" s="191"/>
      <c r="FU98" s="240"/>
      <c r="FV98" s="117"/>
      <c r="FW98" s="117"/>
      <c r="FX98" s="117"/>
      <c r="FY98" s="117"/>
      <c r="FZ98" s="117"/>
      <c r="GA98" s="117"/>
      <c r="GB98" s="117"/>
      <c r="GC98" s="117"/>
      <c r="GD98" s="117"/>
      <c r="GE98" s="117"/>
      <c r="GF98" s="117"/>
      <c r="GG98" s="117"/>
      <c r="GH98" s="117"/>
      <c r="GI98" s="117"/>
      <c r="GJ98" s="117"/>
      <c r="GK98" s="117"/>
      <c r="GL98" s="117"/>
      <c r="GM98" s="117"/>
      <c r="GN98" s="117"/>
      <c r="GO98" s="117"/>
      <c r="GP98" s="118"/>
      <c r="GQ98" s="188"/>
      <c r="GR98" s="188"/>
      <c r="GS98" s="188"/>
      <c r="GT98" s="188"/>
      <c r="HD98" s="129"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6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75"/>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7"/>
      <c r="CY99" s="61"/>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3"/>
      <c r="FU99" s="241"/>
      <c r="FV99" s="119"/>
      <c r="FW99" s="119"/>
      <c r="FX99" s="119"/>
      <c r="FY99" s="119"/>
      <c r="FZ99" s="119"/>
      <c r="GA99" s="119"/>
      <c r="GB99" s="119"/>
      <c r="GC99" s="119"/>
      <c r="GD99" s="119"/>
      <c r="GE99" s="119"/>
      <c r="GF99" s="119"/>
      <c r="GG99" s="119"/>
      <c r="GH99" s="119"/>
      <c r="GI99" s="119"/>
      <c r="GJ99" s="119"/>
      <c r="GK99" s="119"/>
      <c r="GL99" s="119"/>
      <c r="GM99" s="119"/>
      <c r="GN99" s="119"/>
      <c r="GO99" s="119"/>
      <c r="GP99" s="120"/>
      <c r="GQ99" s="188"/>
      <c r="GR99" s="188"/>
      <c r="GS99" s="188"/>
      <c r="GT99" s="188"/>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6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75"/>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7"/>
      <c r="CY100" s="61"/>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123"/>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5"/>
      <c r="FU100" s="241"/>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20"/>
      <c r="GQ100" s="188"/>
      <c r="GR100" s="188"/>
      <c r="GS100" s="188"/>
      <c r="GT100" s="188"/>
      <c r="HD100" s="129"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70"/>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8"/>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80"/>
      <c r="CY101" s="63"/>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126"/>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8"/>
      <c r="FU101" s="242"/>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188"/>
      <c r="GR101" s="188"/>
      <c r="GS101" s="188"/>
      <c r="GT101" s="188"/>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66"/>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72"/>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4"/>
      <c r="CY102" s="59"/>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c r="DZ102" s="60"/>
      <c r="EA102" s="60"/>
      <c r="EB102" s="60"/>
      <c r="EC102" s="60"/>
      <c r="ED102" s="60"/>
      <c r="EE102" s="60"/>
      <c r="EF102" s="60"/>
      <c r="EG102" s="60"/>
      <c r="EH102" s="60"/>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4"/>
      <c r="FU102" s="240"/>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8"/>
      <c r="GQ102" s="187"/>
      <c r="GR102" s="188"/>
      <c r="GS102" s="188"/>
      <c r="GT102" s="188"/>
      <c r="HD102" s="129"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6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75"/>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7"/>
      <c r="CY103" s="61"/>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6"/>
      <c r="FU103" s="241"/>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20"/>
      <c r="GQ103" s="187"/>
      <c r="GR103" s="188"/>
      <c r="GS103" s="188"/>
      <c r="GT103" s="188"/>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6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75"/>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7"/>
      <c r="CY104" s="61"/>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123"/>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5"/>
      <c r="FU104" s="241"/>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20"/>
      <c r="GQ104" s="187"/>
      <c r="GR104" s="188"/>
      <c r="GS104" s="188"/>
      <c r="GT104" s="188"/>
      <c r="HD104" s="129"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70"/>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8"/>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80"/>
      <c r="CY105" s="63"/>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126"/>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8"/>
      <c r="FU105" s="242"/>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187"/>
      <c r="GR105" s="188"/>
      <c r="GS105" s="188"/>
      <c r="GT105" s="188"/>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6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72"/>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4"/>
      <c r="CY106" s="59"/>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c r="DZ106" s="60"/>
      <c r="EA106" s="60"/>
      <c r="EB106" s="60"/>
      <c r="EC106" s="60"/>
      <c r="ED106" s="60"/>
      <c r="EE106" s="60"/>
      <c r="EF106" s="60"/>
      <c r="EG106" s="60"/>
      <c r="EH106" s="60"/>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4"/>
      <c r="FU106" s="240"/>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8"/>
      <c r="GQ106" s="187"/>
      <c r="GR106" s="188"/>
      <c r="GS106" s="188"/>
      <c r="GT106" s="188"/>
      <c r="HD106" s="129"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6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75"/>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7"/>
      <c r="CY107" s="61"/>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6"/>
      <c r="FU107" s="241"/>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20"/>
      <c r="GQ107" s="187"/>
      <c r="GR107" s="188"/>
      <c r="GS107" s="188"/>
      <c r="GT107" s="188"/>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6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75"/>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7"/>
      <c r="CY108" s="61"/>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123"/>
      <c r="EJ108" s="124"/>
      <c r="EK108" s="124"/>
      <c r="EL108" s="124"/>
      <c r="EM108" s="124"/>
      <c r="EN108" s="124"/>
      <c r="EO108" s="124"/>
      <c r="EP108" s="124"/>
      <c r="EQ108" s="124"/>
      <c r="ER108" s="124"/>
      <c r="ES108" s="124"/>
      <c r="ET108" s="124"/>
      <c r="EU108" s="124"/>
      <c r="EV108" s="124"/>
      <c r="EW108" s="124"/>
      <c r="EX108" s="124"/>
      <c r="EY108" s="124"/>
      <c r="EZ108" s="124"/>
      <c r="FA108" s="124"/>
      <c r="FB108" s="124"/>
      <c r="FC108" s="124"/>
      <c r="FD108" s="124"/>
      <c r="FE108" s="124"/>
      <c r="FF108" s="124"/>
      <c r="FG108" s="124"/>
      <c r="FH108" s="124"/>
      <c r="FI108" s="124"/>
      <c r="FJ108" s="124"/>
      <c r="FK108" s="124"/>
      <c r="FL108" s="124"/>
      <c r="FM108" s="124"/>
      <c r="FN108" s="124"/>
      <c r="FO108" s="124"/>
      <c r="FP108" s="124"/>
      <c r="FQ108" s="124"/>
      <c r="FR108" s="124"/>
      <c r="FS108" s="124"/>
      <c r="FT108" s="125"/>
      <c r="FU108" s="241"/>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20"/>
      <c r="GQ108" s="187"/>
      <c r="GR108" s="188"/>
      <c r="GS108" s="188"/>
      <c r="GT108" s="188"/>
      <c r="HD108" s="129"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70"/>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8"/>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80"/>
      <c r="CY109" s="63"/>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126"/>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8"/>
      <c r="FU109" s="242"/>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187"/>
      <c r="GR109" s="188"/>
      <c r="GS109" s="188"/>
      <c r="GT109" s="188"/>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66"/>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72"/>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4"/>
      <c r="CY110" s="59"/>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c r="DZ110" s="60"/>
      <c r="EA110" s="60"/>
      <c r="EB110" s="60"/>
      <c r="EC110" s="60"/>
      <c r="ED110" s="60"/>
      <c r="EE110" s="60"/>
      <c r="EF110" s="60"/>
      <c r="EG110" s="60"/>
      <c r="EH110" s="60"/>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4"/>
      <c r="FU110" s="240"/>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8"/>
      <c r="GQ110" s="187"/>
      <c r="GR110" s="188"/>
      <c r="GS110" s="188"/>
      <c r="GT110" s="188"/>
      <c r="HD110" s="129"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6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75"/>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7"/>
      <c r="CY111" s="61"/>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6"/>
      <c r="FU111" s="241"/>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20"/>
      <c r="GQ111" s="187"/>
      <c r="GR111" s="188"/>
      <c r="GS111" s="188"/>
      <c r="GT111" s="188"/>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6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75"/>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7"/>
      <c r="CY112" s="61"/>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123"/>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5"/>
      <c r="FU112" s="241"/>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20"/>
      <c r="GQ112" s="187"/>
      <c r="GR112" s="188"/>
      <c r="GS112" s="188"/>
      <c r="GT112" s="188"/>
      <c r="HD112" s="129"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70"/>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8"/>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80"/>
      <c r="CY113" s="63"/>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126"/>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8"/>
      <c r="FU113" s="242"/>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187"/>
      <c r="GR113" s="188"/>
      <c r="GS113" s="188"/>
      <c r="GT113" s="188"/>
      <c r="HD113" s="129"/>
    </row>
    <row r="114" spans="1:268" s="11" customFormat="1" ht="9" customHeight="1" x14ac:dyDescent="0.15">
      <c r="A114" s="66"/>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72"/>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4"/>
      <c r="CY114" s="59"/>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4"/>
      <c r="FU114" s="240"/>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8"/>
      <c r="GQ114" s="187"/>
      <c r="GR114" s="188"/>
      <c r="GS114" s="188"/>
      <c r="GT114" s="188"/>
      <c r="HD114" s="129"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75"/>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7"/>
      <c r="CY115" s="61"/>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6"/>
      <c r="FU115" s="241"/>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20"/>
      <c r="GQ115" s="187"/>
      <c r="GR115" s="188"/>
      <c r="GS115" s="188"/>
      <c r="GT115" s="188"/>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68"/>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75"/>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7"/>
      <c r="CY116" s="61"/>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123"/>
      <c r="EJ116" s="124"/>
      <c r="EK116" s="124"/>
      <c r="EL116" s="124"/>
      <c r="EM116" s="124"/>
      <c r="EN116" s="124"/>
      <c r="EO116" s="124"/>
      <c r="EP116" s="124"/>
      <c r="EQ116" s="124"/>
      <c r="ER116" s="124"/>
      <c r="ES116" s="124"/>
      <c r="ET116" s="124"/>
      <c r="EU116" s="124"/>
      <c r="EV116" s="124"/>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4"/>
      <c r="FR116" s="124"/>
      <c r="FS116" s="124"/>
      <c r="FT116" s="125"/>
      <c r="FU116" s="241"/>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20"/>
      <c r="GQ116" s="187"/>
      <c r="GR116" s="188"/>
      <c r="GS116" s="188"/>
      <c r="GT116" s="188"/>
      <c r="HD116" s="129"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70"/>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8"/>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80"/>
      <c r="CY117" s="63"/>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126"/>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8"/>
      <c r="FU117" s="242"/>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187"/>
      <c r="GR117" s="188"/>
      <c r="GS117" s="188"/>
      <c r="GT117" s="188"/>
      <c r="HD117" s="129"/>
    </row>
    <row r="118" spans="1:268" s="11" customFormat="1" ht="9" customHeight="1" x14ac:dyDescent="0.15">
      <c r="A118" s="6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72"/>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4"/>
      <c r="CY118" s="59"/>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c r="DZ118" s="60"/>
      <c r="EA118" s="60"/>
      <c r="EB118" s="60"/>
      <c r="EC118" s="60"/>
      <c r="ED118" s="60"/>
      <c r="EE118" s="60"/>
      <c r="EF118" s="60"/>
      <c r="EG118" s="60"/>
      <c r="EH118" s="60"/>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4"/>
      <c r="FU118" s="240"/>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8"/>
      <c r="GQ118" s="187"/>
      <c r="GR118" s="188"/>
      <c r="GS118" s="188"/>
      <c r="GT118" s="188"/>
      <c r="HD118" s="129"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75"/>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7"/>
      <c r="CY119" s="61"/>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6"/>
      <c r="FU119" s="241"/>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20"/>
      <c r="GQ119" s="187"/>
      <c r="GR119" s="188"/>
      <c r="GS119" s="188"/>
      <c r="GT119" s="188"/>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68"/>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75"/>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7"/>
      <c r="CY120" s="61"/>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123"/>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5"/>
      <c r="FU120" s="241"/>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20"/>
      <c r="GQ120" s="187"/>
      <c r="GR120" s="188"/>
      <c r="GS120" s="188"/>
      <c r="GT120" s="188"/>
      <c r="HD120" s="129"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70"/>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8"/>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80"/>
      <c r="CY121" s="63"/>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126"/>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8"/>
      <c r="FU121" s="242"/>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187"/>
      <c r="GR121" s="188"/>
      <c r="GS121" s="188"/>
      <c r="GT121" s="188"/>
      <c r="HD121" s="129"/>
    </row>
    <row r="122" spans="1:268" s="11" customFormat="1" ht="9" customHeight="1" x14ac:dyDescent="0.15">
      <c r="A122" s="66"/>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72"/>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4"/>
      <c r="CY122" s="59"/>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c r="DZ122" s="60"/>
      <c r="EA122" s="60"/>
      <c r="EB122" s="60"/>
      <c r="EC122" s="60"/>
      <c r="ED122" s="60"/>
      <c r="EE122" s="60"/>
      <c r="EF122" s="60"/>
      <c r="EG122" s="60"/>
      <c r="EH122" s="60"/>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4"/>
      <c r="FU122" s="240"/>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8"/>
      <c r="GQ122" s="187"/>
      <c r="GR122" s="188"/>
      <c r="GS122" s="188"/>
      <c r="GT122" s="188"/>
      <c r="HD122" s="129"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75"/>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7"/>
      <c r="CY123" s="61"/>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6"/>
      <c r="FU123" s="241"/>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20"/>
      <c r="GQ123" s="187"/>
      <c r="GR123" s="188"/>
      <c r="GS123" s="188"/>
      <c r="GT123" s="188"/>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68"/>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75"/>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7"/>
      <c r="CY124" s="61"/>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123"/>
      <c r="EJ124" s="124"/>
      <c r="EK124" s="124"/>
      <c r="EL124" s="124"/>
      <c r="EM124" s="124"/>
      <c r="EN124" s="124"/>
      <c r="EO124" s="124"/>
      <c r="EP124" s="124"/>
      <c r="EQ124" s="124"/>
      <c r="ER124" s="124"/>
      <c r="ES124" s="124"/>
      <c r="ET124" s="124"/>
      <c r="EU124" s="124"/>
      <c r="EV124" s="124"/>
      <c r="EW124" s="124"/>
      <c r="EX124" s="124"/>
      <c r="EY124" s="124"/>
      <c r="EZ124" s="124"/>
      <c r="FA124" s="124"/>
      <c r="FB124" s="124"/>
      <c r="FC124" s="124"/>
      <c r="FD124" s="124"/>
      <c r="FE124" s="124"/>
      <c r="FF124" s="124"/>
      <c r="FG124" s="124"/>
      <c r="FH124" s="124"/>
      <c r="FI124" s="124"/>
      <c r="FJ124" s="124"/>
      <c r="FK124" s="124"/>
      <c r="FL124" s="124"/>
      <c r="FM124" s="124"/>
      <c r="FN124" s="124"/>
      <c r="FO124" s="124"/>
      <c r="FP124" s="124"/>
      <c r="FQ124" s="124"/>
      <c r="FR124" s="124"/>
      <c r="FS124" s="124"/>
      <c r="FT124" s="125"/>
      <c r="FU124" s="241"/>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20"/>
      <c r="GQ124" s="187"/>
      <c r="GR124" s="188"/>
      <c r="GS124" s="188"/>
      <c r="GT124" s="188"/>
      <c r="HD124" s="129"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70"/>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8"/>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80"/>
      <c r="CY125" s="63"/>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126"/>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c r="FL125" s="127"/>
      <c r="FM125" s="127"/>
      <c r="FN125" s="127"/>
      <c r="FO125" s="127"/>
      <c r="FP125" s="127"/>
      <c r="FQ125" s="127"/>
      <c r="FR125" s="127"/>
      <c r="FS125" s="127"/>
      <c r="FT125" s="128"/>
      <c r="FU125" s="242"/>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187"/>
      <c r="GR125" s="188"/>
      <c r="GS125" s="188"/>
      <c r="GT125" s="188"/>
      <c r="HD125" s="129"/>
    </row>
    <row r="126" spans="1:268" s="11" customFormat="1" ht="9" customHeight="1" x14ac:dyDescent="0.15">
      <c r="A126" s="66"/>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72"/>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4"/>
      <c r="CY126" s="59"/>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4"/>
      <c r="FU126" s="240"/>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8"/>
      <c r="GQ126" s="187"/>
      <c r="GR126" s="188"/>
      <c r="GS126" s="188"/>
      <c r="GT126" s="188"/>
      <c r="HD126" s="129"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68"/>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75"/>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7"/>
      <c r="CY127" s="61"/>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5"/>
      <c r="FG127" s="115"/>
      <c r="FH127" s="115"/>
      <c r="FI127" s="115"/>
      <c r="FJ127" s="115"/>
      <c r="FK127" s="115"/>
      <c r="FL127" s="115"/>
      <c r="FM127" s="115"/>
      <c r="FN127" s="115"/>
      <c r="FO127" s="115"/>
      <c r="FP127" s="115"/>
      <c r="FQ127" s="115"/>
      <c r="FR127" s="115"/>
      <c r="FS127" s="115"/>
      <c r="FT127" s="116"/>
      <c r="FU127" s="241"/>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20"/>
      <c r="GQ127" s="187"/>
      <c r="GR127" s="188"/>
      <c r="GS127" s="188"/>
      <c r="GT127" s="188"/>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68"/>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75"/>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7"/>
      <c r="CY128" s="61"/>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123"/>
      <c r="EJ128" s="124"/>
      <c r="EK128" s="124"/>
      <c r="EL128" s="124"/>
      <c r="EM128" s="124"/>
      <c r="EN128" s="124"/>
      <c r="EO128" s="124"/>
      <c r="EP128" s="124"/>
      <c r="EQ128" s="124"/>
      <c r="ER128" s="124"/>
      <c r="ES128" s="124"/>
      <c r="ET128" s="124"/>
      <c r="EU128" s="124"/>
      <c r="EV128" s="124"/>
      <c r="EW128" s="12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4"/>
      <c r="FT128" s="125"/>
      <c r="FU128" s="241"/>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20"/>
      <c r="GQ128" s="187"/>
      <c r="GR128" s="188"/>
      <c r="GS128" s="188"/>
      <c r="GT128" s="188"/>
      <c r="HD128" s="129"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70"/>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8"/>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80"/>
      <c r="CY129" s="63"/>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126"/>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8"/>
      <c r="FU129" s="242"/>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187"/>
      <c r="GR129" s="188"/>
      <c r="GS129" s="188"/>
      <c r="GT129" s="188"/>
      <c r="HD129" s="129"/>
    </row>
    <row r="130" spans="1:268" s="11" customFormat="1" ht="9" customHeight="1" x14ac:dyDescent="0.15">
      <c r="A130" s="66"/>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72"/>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4"/>
      <c r="CY130" s="59"/>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4"/>
      <c r="FU130" s="240"/>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8"/>
      <c r="GQ130" s="187"/>
      <c r="GR130" s="188"/>
      <c r="GS130" s="188"/>
      <c r="GT130" s="188"/>
      <c r="HD130" s="129"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68"/>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75"/>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7"/>
      <c r="CY131" s="61"/>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c r="FI131" s="115"/>
      <c r="FJ131" s="115"/>
      <c r="FK131" s="115"/>
      <c r="FL131" s="115"/>
      <c r="FM131" s="115"/>
      <c r="FN131" s="115"/>
      <c r="FO131" s="115"/>
      <c r="FP131" s="115"/>
      <c r="FQ131" s="115"/>
      <c r="FR131" s="115"/>
      <c r="FS131" s="115"/>
      <c r="FT131" s="116"/>
      <c r="FU131" s="241"/>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20"/>
      <c r="GQ131" s="187"/>
      <c r="GR131" s="188"/>
      <c r="GS131" s="188"/>
      <c r="GT131" s="188"/>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68"/>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75"/>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7"/>
      <c r="CY132" s="61"/>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123"/>
      <c r="EJ132" s="124"/>
      <c r="EK132" s="124"/>
      <c r="EL132" s="124"/>
      <c r="EM132" s="124"/>
      <c r="EN132" s="124"/>
      <c r="EO132" s="124"/>
      <c r="EP132" s="124"/>
      <c r="EQ132" s="124"/>
      <c r="ER132" s="124"/>
      <c r="ES132" s="124"/>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5"/>
      <c r="FU132" s="241"/>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20"/>
      <c r="GQ132" s="187"/>
      <c r="GR132" s="188"/>
      <c r="GS132" s="188"/>
      <c r="GT132" s="188"/>
      <c r="HD132" s="129"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70"/>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8"/>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80"/>
      <c r="CY133" s="63"/>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126"/>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c r="FL133" s="127"/>
      <c r="FM133" s="127"/>
      <c r="FN133" s="127"/>
      <c r="FO133" s="127"/>
      <c r="FP133" s="127"/>
      <c r="FQ133" s="127"/>
      <c r="FR133" s="127"/>
      <c r="FS133" s="127"/>
      <c r="FT133" s="128"/>
      <c r="FU133" s="242"/>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187"/>
      <c r="GR133" s="188"/>
      <c r="GS133" s="188"/>
      <c r="GT133" s="188"/>
      <c r="HD133" s="129"/>
    </row>
    <row r="134" spans="1:268" s="11" customFormat="1" ht="9" customHeight="1" x14ac:dyDescent="0.15">
      <c r="A134" s="66"/>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72"/>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4"/>
      <c r="CY134" s="59"/>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4"/>
      <c r="FU134" s="240"/>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8"/>
      <c r="GQ134" s="187"/>
      <c r="GR134" s="188"/>
      <c r="GS134" s="188"/>
      <c r="GT134" s="188"/>
      <c r="HD134" s="129"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68"/>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75"/>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7"/>
      <c r="CY135" s="61"/>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6"/>
      <c r="FU135" s="241"/>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20"/>
      <c r="GQ135" s="187"/>
      <c r="GR135" s="188"/>
      <c r="GS135" s="188"/>
      <c r="GT135" s="188"/>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68"/>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75"/>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7"/>
      <c r="CY136" s="61"/>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123"/>
      <c r="EJ136" s="124"/>
      <c r="EK136" s="124"/>
      <c r="EL136" s="124"/>
      <c r="EM136" s="124"/>
      <c r="EN136" s="124"/>
      <c r="EO136" s="124"/>
      <c r="EP136" s="124"/>
      <c r="EQ136" s="124"/>
      <c r="ER136" s="124"/>
      <c r="ES136" s="124"/>
      <c r="ET136" s="124"/>
      <c r="EU136" s="124"/>
      <c r="EV136" s="124"/>
      <c r="EW136" s="124"/>
      <c r="EX136" s="124"/>
      <c r="EY136" s="124"/>
      <c r="EZ136" s="124"/>
      <c r="FA136" s="124"/>
      <c r="FB136" s="124"/>
      <c r="FC136" s="124"/>
      <c r="FD136" s="124"/>
      <c r="FE136" s="124"/>
      <c r="FF136" s="124"/>
      <c r="FG136" s="124"/>
      <c r="FH136" s="124"/>
      <c r="FI136" s="124"/>
      <c r="FJ136" s="124"/>
      <c r="FK136" s="124"/>
      <c r="FL136" s="124"/>
      <c r="FM136" s="124"/>
      <c r="FN136" s="124"/>
      <c r="FO136" s="124"/>
      <c r="FP136" s="124"/>
      <c r="FQ136" s="124"/>
      <c r="FR136" s="124"/>
      <c r="FS136" s="124"/>
      <c r="FT136" s="125"/>
      <c r="FU136" s="241"/>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20"/>
      <c r="GQ136" s="187"/>
      <c r="GR136" s="188"/>
      <c r="GS136" s="188"/>
      <c r="GT136" s="188"/>
      <c r="HD136" s="129"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70"/>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8"/>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80"/>
      <c r="CY137" s="63"/>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126"/>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8"/>
      <c r="FU137" s="242"/>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187"/>
      <c r="GR137" s="188"/>
      <c r="GS137" s="188"/>
      <c r="GT137" s="188"/>
      <c r="HD137" s="129"/>
    </row>
    <row r="138" spans="1:268" s="11" customFormat="1" ht="9" customHeight="1" x14ac:dyDescent="0.15">
      <c r="A138" s="66"/>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72"/>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4"/>
      <c r="CY138" s="59"/>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4"/>
      <c r="FU138" s="240"/>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8"/>
      <c r="GQ138" s="187"/>
      <c r="GR138" s="188"/>
      <c r="GS138" s="188"/>
      <c r="GT138" s="188"/>
      <c r="HD138" s="129"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68"/>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75"/>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7"/>
      <c r="CY139" s="61"/>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115"/>
      <c r="EJ139" s="115"/>
      <c r="EK139" s="115"/>
      <c r="EL139" s="115"/>
      <c r="EM139" s="115"/>
      <c r="EN139" s="115"/>
      <c r="EO139" s="115"/>
      <c r="EP139" s="115"/>
      <c r="EQ139" s="115"/>
      <c r="ER139" s="115"/>
      <c r="ES139" s="115"/>
      <c r="ET139" s="115"/>
      <c r="EU139" s="115"/>
      <c r="EV139" s="115"/>
      <c r="EW139" s="115"/>
      <c r="EX139" s="115"/>
      <c r="EY139" s="115"/>
      <c r="EZ139" s="115"/>
      <c r="FA139" s="115"/>
      <c r="FB139" s="115"/>
      <c r="FC139" s="115"/>
      <c r="FD139" s="115"/>
      <c r="FE139" s="115"/>
      <c r="FF139" s="115"/>
      <c r="FG139" s="115"/>
      <c r="FH139" s="115"/>
      <c r="FI139" s="115"/>
      <c r="FJ139" s="115"/>
      <c r="FK139" s="115"/>
      <c r="FL139" s="115"/>
      <c r="FM139" s="115"/>
      <c r="FN139" s="115"/>
      <c r="FO139" s="115"/>
      <c r="FP139" s="115"/>
      <c r="FQ139" s="115"/>
      <c r="FR139" s="115"/>
      <c r="FS139" s="115"/>
      <c r="FT139" s="116"/>
      <c r="FU139" s="241"/>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20"/>
      <c r="GQ139" s="187"/>
      <c r="GR139" s="188"/>
      <c r="GS139" s="188"/>
      <c r="GT139" s="188"/>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68"/>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75"/>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7"/>
      <c r="CY140" s="61"/>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123"/>
      <c r="EJ140" s="124"/>
      <c r="EK140" s="124"/>
      <c r="EL140" s="124"/>
      <c r="EM140" s="124"/>
      <c r="EN140" s="124"/>
      <c r="EO140" s="124"/>
      <c r="EP140" s="124"/>
      <c r="EQ140" s="124"/>
      <c r="ER140" s="124"/>
      <c r="ES140" s="124"/>
      <c r="ET140" s="124"/>
      <c r="EU140" s="124"/>
      <c r="EV140" s="124"/>
      <c r="EW140" s="124"/>
      <c r="EX140" s="124"/>
      <c r="EY140" s="124"/>
      <c r="EZ140" s="124"/>
      <c r="FA140" s="124"/>
      <c r="FB140" s="124"/>
      <c r="FC140" s="124"/>
      <c r="FD140" s="124"/>
      <c r="FE140" s="124"/>
      <c r="FF140" s="124"/>
      <c r="FG140" s="124"/>
      <c r="FH140" s="124"/>
      <c r="FI140" s="124"/>
      <c r="FJ140" s="124"/>
      <c r="FK140" s="124"/>
      <c r="FL140" s="124"/>
      <c r="FM140" s="124"/>
      <c r="FN140" s="124"/>
      <c r="FO140" s="124"/>
      <c r="FP140" s="124"/>
      <c r="FQ140" s="124"/>
      <c r="FR140" s="124"/>
      <c r="FS140" s="124"/>
      <c r="FT140" s="125"/>
      <c r="FU140" s="241"/>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20"/>
      <c r="GQ140" s="187"/>
      <c r="GR140" s="188"/>
      <c r="GS140" s="188"/>
      <c r="GT140" s="188"/>
      <c r="HD140" s="129"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70"/>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8"/>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80"/>
      <c r="CY141" s="63"/>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126"/>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8"/>
      <c r="FU141" s="242"/>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187"/>
      <c r="GR141" s="188"/>
      <c r="GS141" s="188"/>
      <c r="GT141" s="188"/>
      <c r="HD141" s="129"/>
    </row>
    <row r="142" spans="1:268" s="11" customFormat="1" ht="9" customHeight="1" x14ac:dyDescent="0.15">
      <c r="A142" s="214" t="s">
        <v>10</v>
      </c>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20"/>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5"/>
      <c r="DV142" s="215"/>
      <c r="DW142" s="215"/>
      <c r="DX142" s="215"/>
      <c r="DY142" s="215"/>
      <c r="DZ142" s="215"/>
      <c r="EA142" s="215"/>
      <c r="EB142" s="215"/>
      <c r="EC142" s="215"/>
      <c r="ED142" s="215"/>
      <c r="EE142" s="215"/>
      <c r="EF142" s="215"/>
      <c r="EG142" s="215"/>
      <c r="EH142" s="215"/>
      <c r="EI142" s="194" t="str">
        <f>IF(FP90=FP92,SUM(GA75,EI98,EI102,EI106,EI110,EI114,EI118,EI122,EI126,EI130,EI134,EI138),"")</f>
        <v/>
      </c>
      <c r="EJ142" s="194"/>
      <c r="EK142" s="194"/>
      <c r="EL142" s="194"/>
      <c r="EM142" s="194"/>
      <c r="EN142" s="194"/>
      <c r="EO142" s="194"/>
      <c r="EP142" s="194"/>
      <c r="EQ142" s="194"/>
      <c r="ER142" s="194"/>
      <c r="ES142" s="194"/>
      <c r="ET142" s="194"/>
      <c r="EU142" s="194"/>
      <c r="EV142" s="194"/>
      <c r="EW142" s="194"/>
      <c r="EX142" s="194"/>
      <c r="EY142" s="194"/>
      <c r="EZ142" s="194"/>
      <c r="FA142" s="194"/>
      <c r="FB142" s="194"/>
      <c r="FC142" s="194"/>
      <c r="FD142" s="194"/>
      <c r="FE142" s="194"/>
      <c r="FF142" s="194"/>
      <c r="FG142" s="194"/>
      <c r="FH142" s="194"/>
      <c r="FI142" s="194"/>
      <c r="FJ142" s="194"/>
      <c r="FK142" s="194"/>
      <c r="FL142" s="194"/>
      <c r="FM142" s="194"/>
      <c r="FN142" s="194"/>
      <c r="FO142" s="194"/>
      <c r="FP142" s="194"/>
      <c r="FQ142" s="194"/>
      <c r="FR142" s="194"/>
      <c r="FS142" s="194"/>
      <c r="FT142" s="195"/>
      <c r="FU142" s="204" t="s">
        <v>17</v>
      </c>
      <c r="FV142" s="205"/>
      <c r="FW142" s="205"/>
      <c r="FX142" s="205"/>
      <c r="FY142" s="205"/>
      <c r="FZ142" s="205"/>
      <c r="GA142" s="208" t="str">
        <f>IF(SUM(EI98,EI102,EI106,EI110,EI114,EI118,EI122,EI126,EI130,EI134,EI138)=0,"",SUM(EI98,EI102,EI106,EI110,EI114,EI118,EI122,EI126,EI130,EI134,EI138))</f>
        <v/>
      </c>
      <c r="GB142" s="208"/>
      <c r="GC142" s="208"/>
      <c r="GD142" s="208"/>
      <c r="GE142" s="208"/>
      <c r="GF142" s="208"/>
      <c r="GG142" s="208"/>
      <c r="GH142" s="208"/>
      <c r="GI142" s="208"/>
      <c r="GJ142" s="208"/>
      <c r="GK142" s="208"/>
      <c r="GL142" s="208"/>
      <c r="GM142" s="208"/>
      <c r="GN142" s="208"/>
      <c r="GO142" s="208"/>
      <c r="GP142" s="209"/>
      <c r="GQ142" s="187"/>
      <c r="GR142" s="188"/>
      <c r="GS142" s="188"/>
      <c r="GT142" s="188"/>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6"/>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c r="CW143" s="217"/>
      <c r="CX143" s="217"/>
      <c r="CY143" s="221"/>
      <c r="CZ143" s="217"/>
      <c r="DA143" s="217"/>
      <c r="DB143" s="217"/>
      <c r="DC143" s="217"/>
      <c r="DD143" s="217"/>
      <c r="DE143" s="217"/>
      <c r="DF143" s="217"/>
      <c r="DG143" s="217"/>
      <c r="DH143" s="217"/>
      <c r="DI143" s="217"/>
      <c r="DJ143" s="217"/>
      <c r="DK143" s="217"/>
      <c r="DL143" s="217"/>
      <c r="DM143" s="217"/>
      <c r="DN143" s="217"/>
      <c r="DO143" s="217"/>
      <c r="DP143" s="217"/>
      <c r="DQ143" s="217"/>
      <c r="DR143" s="217"/>
      <c r="DS143" s="217"/>
      <c r="DT143" s="217"/>
      <c r="DU143" s="217"/>
      <c r="DV143" s="217"/>
      <c r="DW143" s="217"/>
      <c r="DX143" s="217"/>
      <c r="DY143" s="217"/>
      <c r="DZ143" s="217"/>
      <c r="EA143" s="217"/>
      <c r="EB143" s="217"/>
      <c r="EC143" s="217"/>
      <c r="ED143" s="217"/>
      <c r="EE143" s="217"/>
      <c r="EF143" s="217"/>
      <c r="EG143" s="217"/>
      <c r="EH143" s="217"/>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7"/>
      <c r="FU143" s="206"/>
      <c r="FV143" s="207"/>
      <c r="FW143" s="207"/>
      <c r="FX143" s="207"/>
      <c r="FY143" s="207"/>
      <c r="FZ143" s="207"/>
      <c r="GA143" s="210"/>
      <c r="GB143" s="210"/>
      <c r="GC143" s="210"/>
      <c r="GD143" s="210"/>
      <c r="GE143" s="210"/>
      <c r="GF143" s="210"/>
      <c r="GG143" s="210"/>
      <c r="GH143" s="210"/>
      <c r="GI143" s="210"/>
      <c r="GJ143" s="210"/>
      <c r="GK143" s="210"/>
      <c r="GL143" s="210"/>
      <c r="GM143" s="210"/>
      <c r="GN143" s="210"/>
      <c r="GO143" s="210"/>
      <c r="GP143" s="211"/>
      <c r="GQ143" s="187"/>
      <c r="GR143" s="188"/>
      <c r="GS143" s="188"/>
      <c r="GT143" s="188"/>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6"/>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21"/>
      <c r="CZ144" s="217"/>
      <c r="DA144" s="217"/>
      <c r="DB144" s="217"/>
      <c r="DC144" s="217"/>
      <c r="DD144" s="217"/>
      <c r="DE144" s="217"/>
      <c r="DF144" s="217"/>
      <c r="DG144" s="217"/>
      <c r="DH144" s="217"/>
      <c r="DI144" s="217"/>
      <c r="DJ144" s="217"/>
      <c r="DK144" s="217"/>
      <c r="DL144" s="217"/>
      <c r="DM144" s="217"/>
      <c r="DN144" s="217"/>
      <c r="DO144" s="217"/>
      <c r="DP144" s="217"/>
      <c r="DQ144" s="217"/>
      <c r="DR144" s="217"/>
      <c r="DS144" s="217"/>
      <c r="DT144" s="217"/>
      <c r="DU144" s="217"/>
      <c r="DV144" s="217"/>
      <c r="DW144" s="217"/>
      <c r="DX144" s="217"/>
      <c r="DY144" s="217"/>
      <c r="DZ144" s="217"/>
      <c r="EA144" s="217"/>
      <c r="EB144" s="217"/>
      <c r="EC144" s="217"/>
      <c r="ED144" s="217"/>
      <c r="EE144" s="217"/>
      <c r="EF144" s="217"/>
      <c r="EG144" s="217"/>
      <c r="EH144" s="217"/>
      <c r="EI144" s="198" t="str">
        <f>IF(FP90=FP92,SUM(GA77,EI100,EI104,EI108,EI112,EI116,EI120,EI124,EI128,EI132,EI136,EI140),"")</f>
        <v/>
      </c>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200"/>
      <c r="FU144" s="21"/>
      <c r="FV144" s="22"/>
      <c r="FW144" s="22"/>
      <c r="FX144" s="22"/>
      <c r="FY144" s="22"/>
      <c r="FZ144" s="22"/>
      <c r="GA144" s="210" t="str">
        <f>IF(SUM(EI100,EI104,EI108,EI112,EI116,EI120,EI124,EI128,EI132,EI136,EI140)=0,"",SUM(EI100,EI104,EI108,EI112,EI116,EI120,EI124,EI128,EI132,EI136,EI140))</f>
        <v/>
      </c>
      <c r="GB144" s="210"/>
      <c r="GC144" s="210"/>
      <c r="GD144" s="210"/>
      <c r="GE144" s="210"/>
      <c r="GF144" s="210"/>
      <c r="GG144" s="210"/>
      <c r="GH144" s="210"/>
      <c r="GI144" s="210"/>
      <c r="GJ144" s="210"/>
      <c r="GK144" s="210"/>
      <c r="GL144" s="210"/>
      <c r="GM144" s="210"/>
      <c r="GN144" s="210"/>
      <c r="GO144" s="210"/>
      <c r="GP144" s="211"/>
      <c r="GQ144" s="187"/>
      <c r="GR144" s="188"/>
      <c r="GS144" s="188"/>
      <c r="GT144" s="188"/>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18"/>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22"/>
      <c r="CZ145" s="219"/>
      <c r="DA145" s="219"/>
      <c r="DB145" s="219"/>
      <c r="DC145" s="219"/>
      <c r="DD145" s="219"/>
      <c r="DE145" s="219"/>
      <c r="DF145" s="219"/>
      <c r="DG145" s="219"/>
      <c r="DH145" s="219"/>
      <c r="DI145" s="219"/>
      <c r="DJ145" s="219"/>
      <c r="DK145" s="219"/>
      <c r="DL145" s="219"/>
      <c r="DM145" s="219"/>
      <c r="DN145" s="219"/>
      <c r="DO145" s="219"/>
      <c r="DP145" s="219"/>
      <c r="DQ145" s="219"/>
      <c r="DR145" s="219"/>
      <c r="DS145" s="219"/>
      <c r="DT145" s="219"/>
      <c r="DU145" s="219"/>
      <c r="DV145" s="219"/>
      <c r="DW145" s="219"/>
      <c r="DX145" s="219"/>
      <c r="DY145" s="219"/>
      <c r="DZ145" s="219"/>
      <c r="EA145" s="219"/>
      <c r="EB145" s="219"/>
      <c r="EC145" s="219"/>
      <c r="ED145" s="219"/>
      <c r="EE145" s="219"/>
      <c r="EF145" s="219"/>
      <c r="EG145" s="219"/>
      <c r="EH145" s="219"/>
      <c r="EI145" s="201"/>
      <c r="EJ145" s="202"/>
      <c r="EK145" s="202"/>
      <c r="EL145" s="202"/>
      <c r="EM145" s="202"/>
      <c r="EN145" s="202"/>
      <c r="EO145" s="202"/>
      <c r="EP145" s="202"/>
      <c r="EQ145" s="202"/>
      <c r="ER145" s="202"/>
      <c r="ES145" s="202"/>
      <c r="ET145" s="202"/>
      <c r="EU145" s="202"/>
      <c r="EV145" s="202"/>
      <c r="EW145" s="202"/>
      <c r="EX145" s="202"/>
      <c r="EY145" s="202"/>
      <c r="EZ145" s="202"/>
      <c r="FA145" s="202"/>
      <c r="FB145" s="202"/>
      <c r="FC145" s="202"/>
      <c r="FD145" s="202"/>
      <c r="FE145" s="202"/>
      <c r="FF145" s="202"/>
      <c r="FG145" s="202"/>
      <c r="FH145" s="202"/>
      <c r="FI145" s="202"/>
      <c r="FJ145" s="202"/>
      <c r="FK145" s="202"/>
      <c r="FL145" s="202"/>
      <c r="FM145" s="202"/>
      <c r="FN145" s="202"/>
      <c r="FO145" s="202"/>
      <c r="FP145" s="202"/>
      <c r="FQ145" s="202"/>
      <c r="FR145" s="202"/>
      <c r="FS145" s="202"/>
      <c r="FT145" s="203"/>
      <c r="FU145" s="23"/>
      <c r="FV145" s="24"/>
      <c r="FW145" s="24"/>
      <c r="FX145" s="24"/>
      <c r="FY145" s="24"/>
      <c r="FZ145" s="24"/>
      <c r="GA145" s="212"/>
      <c r="GB145" s="212"/>
      <c r="GC145" s="212"/>
      <c r="GD145" s="212"/>
      <c r="GE145" s="212"/>
      <c r="GF145" s="212"/>
      <c r="GG145" s="212"/>
      <c r="GH145" s="212"/>
      <c r="GI145" s="212"/>
      <c r="GJ145" s="212"/>
      <c r="GK145" s="212"/>
      <c r="GL145" s="212"/>
      <c r="GM145" s="212"/>
      <c r="GN145" s="212"/>
      <c r="GO145" s="212"/>
      <c r="GP145" s="213"/>
      <c r="GQ145" s="187"/>
      <c r="GR145" s="188"/>
      <c r="GS145" s="188"/>
      <c r="GT145" s="188"/>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98" t="str">
        <f>$C$14</f>
        <v xml:space="preserve"> </v>
      </c>
      <c r="D148" s="98"/>
      <c r="E148" s="98"/>
      <c r="F148" s="98"/>
      <c r="G148" s="98"/>
      <c r="H148" s="98"/>
      <c r="I148" s="98"/>
      <c r="J148" s="98"/>
      <c r="K148" s="98"/>
      <c r="L148" s="98"/>
      <c r="M148" s="98"/>
      <c r="N148" s="98"/>
      <c r="O148" s="98"/>
      <c r="P148" s="98"/>
      <c r="Q148" s="98"/>
      <c r="R148" s="5"/>
      <c r="S148" s="5"/>
      <c r="T148" s="5"/>
      <c r="U148" s="5"/>
      <c r="V148" s="5"/>
      <c r="W148" s="5"/>
      <c r="X148" s="5"/>
      <c r="Y148" s="5"/>
      <c r="Z148" s="5"/>
      <c r="AA148" s="5"/>
      <c r="AB148" s="5"/>
      <c r="AC148" s="99" t="str">
        <f>AC81</f>
        <v>在庫数量（現実の受払い等の数量）明細書</v>
      </c>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5"/>
      <c r="CV148" s="5"/>
      <c r="CW148" s="5"/>
      <c r="CX148" s="5"/>
      <c r="CY148" s="5"/>
      <c r="CZ148" s="5"/>
      <c r="DA148" s="5"/>
      <c r="DB148" s="5"/>
      <c r="DC148" s="5"/>
      <c r="DD148" s="5"/>
      <c r="DE148" s="5"/>
      <c r="DF148" s="5"/>
      <c r="DG148" s="5"/>
      <c r="DH148" s="5"/>
      <c r="DI148" s="47"/>
      <c r="DJ148" s="100" t="s">
        <v>6</v>
      </c>
      <c r="DK148" s="101"/>
      <c r="DL148" s="101"/>
      <c r="DM148" s="101"/>
      <c r="DN148" s="105" t="s">
        <v>2</v>
      </c>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t="s">
        <v>3</v>
      </c>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79" t="s">
        <v>4</v>
      </c>
      <c r="FE148" s="179"/>
      <c r="FF148" s="179"/>
      <c r="FG148" s="179"/>
      <c r="FH148" s="179"/>
      <c r="FI148" s="179"/>
      <c r="FJ148" s="179"/>
      <c r="FK148" s="179"/>
      <c r="FL148" s="179"/>
      <c r="FM148" s="181" t="s">
        <v>5</v>
      </c>
      <c r="FN148" s="181"/>
      <c r="FO148" s="181"/>
      <c r="FP148" s="181"/>
      <c r="FQ148" s="181"/>
      <c r="FR148" s="181"/>
      <c r="FS148" s="181"/>
      <c r="FT148" s="181"/>
      <c r="FU148" s="181"/>
      <c r="FV148" s="181"/>
      <c r="FW148" s="181"/>
      <c r="FX148" s="181"/>
      <c r="FY148" s="181"/>
      <c r="FZ148" s="181"/>
      <c r="GA148" s="181"/>
      <c r="GB148" s="181"/>
      <c r="GC148" s="181"/>
      <c r="GD148" s="181"/>
      <c r="GE148" s="181"/>
      <c r="GF148" s="183" t="s">
        <v>7</v>
      </c>
      <c r="GG148" s="183"/>
      <c r="GH148" s="183"/>
      <c r="GI148" s="183"/>
      <c r="GJ148" s="183"/>
      <c r="GK148" s="183"/>
      <c r="GL148" s="183"/>
      <c r="GM148" s="183"/>
      <c r="GN148" s="183"/>
      <c r="GO148" s="183"/>
      <c r="GP148" s="184"/>
      <c r="GQ148" s="2"/>
      <c r="GR148" s="2"/>
      <c r="GS148" s="2"/>
      <c r="GT148" s="2"/>
      <c r="HD148" s="177"/>
    </row>
    <row r="149" spans="1:399" ht="9" customHeight="1" x14ac:dyDescent="0.15">
      <c r="A149" s="5"/>
      <c r="B149" s="5"/>
      <c r="C149" s="98"/>
      <c r="D149" s="98"/>
      <c r="E149" s="98"/>
      <c r="F149" s="98"/>
      <c r="G149" s="98"/>
      <c r="H149" s="98"/>
      <c r="I149" s="98"/>
      <c r="J149" s="98"/>
      <c r="K149" s="98"/>
      <c r="L149" s="98"/>
      <c r="M149" s="98"/>
      <c r="N149" s="98"/>
      <c r="O149" s="98"/>
      <c r="P149" s="98"/>
      <c r="Q149" s="98"/>
      <c r="R149" s="5"/>
      <c r="S149" s="5"/>
      <c r="T149" s="5"/>
      <c r="U149" s="5"/>
      <c r="V149" s="5"/>
      <c r="W149" s="5"/>
      <c r="X149" s="5"/>
      <c r="Y149" s="5"/>
      <c r="Z149" s="5"/>
      <c r="AA149" s="5"/>
      <c r="AB149" s="5"/>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5"/>
      <c r="CV149" s="5"/>
      <c r="CW149" s="5"/>
      <c r="CX149" s="5"/>
      <c r="CY149" s="5"/>
      <c r="CZ149" s="5"/>
      <c r="DA149" s="5"/>
      <c r="DB149" s="5"/>
      <c r="DC149" s="5"/>
      <c r="DD149" s="5"/>
      <c r="DE149" s="5"/>
      <c r="DF149" s="5"/>
      <c r="DG149" s="5"/>
      <c r="DH149" s="5"/>
      <c r="DI149" s="47"/>
      <c r="DJ149" s="102"/>
      <c r="DK149" s="103"/>
      <c r="DL149" s="103"/>
      <c r="DM149" s="103"/>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80"/>
      <c r="FE149" s="180"/>
      <c r="FF149" s="180"/>
      <c r="FG149" s="180"/>
      <c r="FH149" s="180"/>
      <c r="FI149" s="180"/>
      <c r="FJ149" s="180"/>
      <c r="FK149" s="180"/>
      <c r="FL149" s="180"/>
      <c r="FM149" s="182"/>
      <c r="FN149" s="182"/>
      <c r="FO149" s="182"/>
      <c r="FP149" s="182"/>
      <c r="FQ149" s="182"/>
      <c r="FR149" s="182"/>
      <c r="FS149" s="182"/>
      <c r="FT149" s="182"/>
      <c r="FU149" s="182"/>
      <c r="FV149" s="182"/>
      <c r="FW149" s="182"/>
      <c r="FX149" s="182"/>
      <c r="FY149" s="182"/>
      <c r="FZ149" s="182"/>
      <c r="GA149" s="182"/>
      <c r="GB149" s="182"/>
      <c r="GC149" s="182"/>
      <c r="GD149" s="182"/>
      <c r="GE149" s="182"/>
      <c r="GF149" s="185"/>
      <c r="GG149" s="185"/>
      <c r="GH149" s="185"/>
      <c r="GI149" s="185"/>
      <c r="GJ149" s="185"/>
      <c r="GK149" s="185"/>
      <c r="GL149" s="185"/>
      <c r="GM149" s="185"/>
      <c r="GN149" s="185"/>
      <c r="GO149" s="185"/>
      <c r="GP149" s="186"/>
      <c r="GQ149" s="187" t="str">
        <f>GQ15</f>
        <v>第十六号の四十一様式別表十（提出用）（用紙日本工業規格Ａ４）（第八条の五十一関係）</v>
      </c>
      <c r="GR149" s="188"/>
      <c r="GS149" s="188"/>
      <c r="GT149" s="188"/>
      <c r="HD149" s="177"/>
    </row>
    <row r="150" spans="1:399" ht="9" customHeight="1" x14ac:dyDescent="0.15">
      <c r="A150" s="5"/>
      <c r="B150" s="5"/>
      <c r="C150" s="98"/>
      <c r="D150" s="98"/>
      <c r="E150" s="98"/>
      <c r="F150" s="98"/>
      <c r="G150" s="98"/>
      <c r="H150" s="98"/>
      <c r="I150" s="98"/>
      <c r="J150" s="98"/>
      <c r="K150" s="98"/>
      <c r="L150" s="98"/>
      <c r="M150" s="98"/>
      <c r="N150" s="98"/>
      <c r="O150" s="98"/>
      <c r="P150" s="98"/>
      <c r="Q150" s="98"/>
      <c r="R150" s="5"/>
      <c r="S150" s="5"/>
      <c r="T150" s="5"/>
      <c r="U150" s="5"/>
      <c r="V150" s="5"/>
      <c r="W150" s="5"/>
      <c r="X150" s="5"/>
      <c r="Y150" s="5"/>
      <c r="Z150" s="5"/>
      <c r="AA150" s="5"/>
      <c r="AB150" s="5"/>
      <c r="AC150" s="5"/>
      <c r="AD150" s="5"/>
      <c r="AE150" s="5"/>
      <c r="AF150" s="5"/>
      <c r="AG150" s="65" t="str">
        <f>AG83</f>
        <v>　</v>
      </c>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5"/>
      <c r="DG150" s="5"/>
      <c r="DH150" s="5"/>
      <c r="DI150" s="47"/>
      <c r="DJ150" s="102"/>
      <c r="DK150" s="103"/>
      <c r="DL150" s="103"/>
      <c r="DM150" s="103"/>
      <c r="DN150" s="223" t="str">
        <f>IF($DN$16="","",$DN$16)</f>
        <v/>
      </c>
      <c r="DO150" s="223"/>
      <c r="DP150" s="223"/>
      <c r="DQ150" s="223"/>
      <c r="DR150" s="223"/>
      <c r="DS150" s="223"/>
      <c r="DT150" s="223"/>
      <c r="DU150" s="223"/>
      <c r="DV150" s="223"/>
      <c r="DW150" s="223"/>
      <c r="DX150" s="223"/>
      <c r="DY150" s="223"/>
      <c r="DZ150" s="223"/>
      <c r="EA150" s="223"/>
      <c r="EB150" s="223"/>
      <c r="EC150" s="223"/>
      <c r="ED150" s="223"/>
      <c r="EE150" s="223"/>
      <c r="EF150" s="223"/>
      <c r="EG150" s="223"/>
      <c r="EH150" s="223"/>
      <c r="EI150" s="223">
        <f>IF($EI$16="","",$EI$16)</f>
        <v>31000</v>
      </c>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160"/>
      <c r="FE150" s="160"/>
      <c r="FF150" s="160"/>
      <c r="FG150" s="160"/>
      <c r="FH150" s="160"/>
      <c r="FI150" s="160"/>
      <c r="FJ150" s="160"/>
      <c r="FK150" s="160"/>
      <c r="FL150" s="160"/>
      <c r="FM150" s="161"/>
      <c r="FN150" s="161"/>
      <c r="FO150" s="161"/>
      <c r="FP150" s="161"/>
      <c r="FQ150" s="161"/>
      <c r="FR150" s="161"/>
      <c r="FS150" s="161"/>
      <c r="FT150" s="161"/>
      <c r="FU150" s="161"/>
      <c r="FV150" s="161"/>
      <c r="FW150" s="161"/>
      <c r="FX150" s="161"/>
      <c r="FY150" s="161"/>
      <c r="FZ150" s="161"/>
      <c r="GA150" s="161"/>
      <c r="GB150" s="161"/>
      <c r="GC150" s="161"/>
      <c r="GD150" s="161"/>
      <c r="GE150" s="161"/>
      <c r="GF150" s="161"/>
      <c r="GG150" s="161"/>
      <c r="GH150" s="161"/>
      <c r="GI150" s="161"/>
      <c r="GJ150" s="161"/>
      <c r="GK150" s="161"/>
      <c r="GL150" s="161"/>
      <c r="GM150" s="161"/>
      <c r="GN150" s="161"/>
      <c r="GO150" s="161"/>
      <c r="GP150" s="162"/>
      <c r="GQ150" s="187"/>
      <c r="GR150" s="188"/>
      <c r="GS150" s="188"/>
      <c r="GT150" s="188"/>
      <c r="HD150" s="177"/>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48"/>
      <c r="DG151" s="48"/>
      <c r="DH151" s="48"/>
      <c r="DI151" s="50"/>
      <c r="DJ151" s="102"/>
      <c r="DK151" s="103"/>
      <c r="DL151" s="103"/>
      <c r="DM151" s="103"/>
      <c r="DN151" s="223"/>
      <c r="DO151" s="223"/>
      <c r="DP151" s="223"/>
      <c r="DQ151" s="223"/>
      <c r="DR151" s="223"/>
      <c r="DS151" s="223"/>
      <c r="DT151" s="223"/>
      <c r="DU151" s="223"/>
      <c r="DV151" s="223"/>
      <c r="DW151" s="223"/>
      <c r="DX151" s="223"/>
      <c r="DY151" s="223"/>
      <c r="DZ151" s="223"/>
      <c r="EA151" s="223"/>
      <c r="EB151" s="223"/>
      <c r="EC151" s="223"/>
      <c r="ED151" s="223"/>
      <c r="EE151" s="223"/>
      <c r="EF151" s="223"/>
      <c r="EG151" s="223"/>
      <c r="EH151" s="223"/>
      <c r="EI151" s="223"/>
      <c r="EJ151" s="223"/>
      <c r="EK151" s="223"/>
      <c r="EL151" s="223"/>
      <c r="EM151" s="223"/>
      <c r="EN151" s="223"/>
      <c r="EO151" s="223"/>
      <c r="EP151" s="223"/>
      <c r="EQ151" s="223"/>
      <c r="ER151" s="223"/>
      <c r="ES151" s="223"/>
      <c r="ET151" s="223"/>
      <c r="EU151" s="223"/>
      <c r="EV151" s="223"/>
      <c r="EW151" s="223"/>
      <c r="EX151" s="223"/>
      <c r="EY151" s="223"/>
      <c r="EZ151" s="223"/>
      <c r="FA151" s="223"/>
      <c r="FB151" s="223"/>
      <c r="FC151" s="223"/>
      <c r="FD151" s="160"/>
      <c r="FE151" s="160"/>
      <c r="FF151" s="160"/>
      <c r="FG151" s="160"/>
      <c r="FH151" s="160"/>
      <c r="FI151" s="160"/>
      <c r="FJ151" s="160"/>
      <c r="FK151" s="160"/>
      <c r="FL151" s="160"/>
      <c r="FM151" s="161"/>
      <c r="FN151" s="161"/>
      <c r="FO151" s="161"/>
      <c r="FP151" s="161"/>
      <c r="FQ151" s="161"/>
      <c r="FR151" s="161"/>
      <c r="FS151" s="161"/>
      <c r="FT151" s="161"/>
      <c r="FU151" s="161"/>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2"/>
      <c r="GQ151" s="187"/>
      <c r="GR151" s="188"/>
      <c r="GS151" s="188"/>
      <c r="GT151" s="188"/>
      <c r="HD151" s="177"/>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130" t="s">
        <v>14</v>
      </c>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04"/>
      <c r="DK152" s="103"/>
      <c r="DL152" s="103"/>
      <c r="DM152" s="103"/>
      <c r="DN152" s="163" t="s">
        <v>18</v>
      </c>
      <c r="DO152" s="163"/>
      <c r="DP152" s="163"/>
      <c r="DQ152" s="163"/>
      <c r="DR152" s="163"/>
      <c r="DS152" s="163"/>
      <c r="DT152" s="163"/>
      <c r="DU152" s="163"/>
      <c r="DV152" s="163"/>
      <c r="DW152" s="163"/>
      <c r="DX152" s="163"/>
      <c r="DY152" s="163"/>
      <c r="DZ152" s="163"/>
      <c r="EA152" s="163"/>
      <c r="EB152" s="163"/>
      <c r="EC152" s="163"/>
      <c r="ED152" s="163"/>
      <c r="EE152" s="163"/>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c r="FY152" s="161"/>
      <c r="FZ152" s="161"/>
      <c r="GA152" s="161"/>
      <c r="GB152" s="161"/>
      <c r="GC152" s="161"/>
      <c r="GD152" s="161"/>
      <c r="GE152" s="161"/>
      <c r="GF152" s="161"/>
      <c r="GG152" s="161"/>
      <c r="GH152" s="161"/>
      <c r="GI152" s="161"/>
      <c r="GJ152" s="161"/>
      <c r="GK152" s="161"/>
      <c r="GL152" s="161"/>
      <c r="GM152" s="161"/>
      <c r="GN152" s="161"/>
      <c r="GO152" s="161"/>
      <c r="GP152" s="162"/>
      <c r="GQ152" s="187"/>
      <c r="GR152" s="188"/>
      <c r="GS152" s="188"/>
      <c r="GT152" s="188"/>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0"/>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4"/>
      <c r="DK153" s="103"/>
      <c r="DL153" s="103"/>
      <c r="DM153" s="103"/>
      <c r="DN153" s="163"/>
      <c r="DO153" s="163"/>
      <c r="DP153" s="163"/>
      <c r="DQ153" s="163"/>
      <c r="DR153" s="163"/>
      <c r="DS153" s="163"/>
      <c r="DT153" s="163"/>
      <c r="DU153" s="163"/>
      <c r="DV153" s="163"/>
      <c r="DW153" s="163"/>
      <c r="DX153" s="163"/>
      <c r="DY153" s="163"/>
      <c r="DZ153" s="163"/>
      <c r="EA153" s="163"/>
      <c r="EB153" s="163"/>
      <c r="EC153" s="163"/>
      <c r="ED153" s="163"/>
      <c r="EE153" s="163"/>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c r="FY153" s="161"/>
      <c r="FZ153" s="161"/>
      <c r="GA153" s="161"/>
      <c r="GB153" s="161"/>
      <c r="GC153" s="161"/>
      <c r="GD153" s="161"/>
      <c r="GE153" s="161"/>
      <c r="GF153" s="161"/>
      <c r="GG153" s="161"/>
      <c r="GH153" s="161"/>
      <c r="GI153" s="161"/>
      <c r="GJ153" s="161"/>
      <c r="GK153" s="161"/>
      <c r="GL153" s="161"/>
      <c r="GM153" s="161"/>
      <c r="GN153" s="161"/>
      <c r="GO153" s="161"/>
      <c r="GP153" s="162"/>
      <c r="GQ153" s="187"/>
      <c r="GR153" s="188"/>
      <c r="GS153" s="188"/>
      <c r="GT153" s="188"/>
      <c r="HD153" s="178"/>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0" t="str">
        <f>IF($A$20="","",$A$20)</f>
        <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224"/>
      <c r="DJ154" s="104"/>
      <c r="DK154" s="103"/>
      <c r="DL154" s="103"/>
      <c r="DM154" s="103"/>
      <c r="DN154" s="107" t="str">
        <f>IF($DN$20="","",$DN$20)</f>
        <v/>
      </c>
      <c r="DO154" s="108"/>
      <c r="DP154" s="108"/>
      <c r="DQ154" s="108"/>
      <c r="DR154" s="108"/>
      <c r="DS154" s="108"/>
      <c r="DT154" s="230" t="str">
        <f>IF($DT$20="","",$DT$20)</f>
        <v/>
      </c>
      <c r="DU154" s="108"/>
      <c r="DV154" s="108"/>
      <c r="DW154" s="108"/>
      <c r="DX154" s="108"/>
      <c r="DY154" s="231"/>
      <c r="DZ154" s="108" t="str">
        <f>IF($DZ$20="","",$DZ$20)</f>
        <v/>
      </c>
      <c r="EA154" s="108"/>
      <c r="EB154" s="108"/>
      <c r="EC154" s="108"/>
      <c r="ED154" s="108"/>
      <c r="EE154" s="108"/>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161"/>
      <c r="FE154" s="161"/>
      <c r="FF154" s="161"/>
      <c r="FG154" s="161"/>
      <c r="FH154" s="161"/>
      <c r="FI154" s="161"/>
      <c r="FJ154" s="161"/>
      <c r="FK154" s="161"/>
      <c r="FL154" s="161"/>
      <c r="FM154" s="161"/>
      <c r="FN154" s="161"/>
      <c r="FO154" s="161"/>
      <c r="FP154" s="161"/>
      <c r="FQ154" s="161"/>
      <c r="FR154" s="161"/>
      <c r="FS154" s="161"/>
      <c r="FT154" s="161"/>
      <c r="FU154" s="161"/>
      <c r="FV154" s="161"/>
      <c r="FW154" s="161"/>
      <c r="FX154" s="161"/>
      <c r="FY154" s="161"/>
      <c r="FZ154" s="161"/>
      <c r="GA154" s="161"/>
      <c r="GB154" s="161"/>
      <c r="GC154" s="161"/>
      <c r="GD154" s="161"/>
      <c r="GE154" s="161"/>
      <c r="GF154" s="161"/>
      <c r="GG154" s="161"/>
      <c r="GH154" s="161"/>
      <c r="GI154" s="161"/>
      <c r="GJ154" s="161"/>
      <c r="GK154" s="161"/>
      <c r="GL154" s="161"/>
      <c r="GM154" s="161"/>
      <c r="GN154" s="161"/>
      <c r="GO154" s="161"/>
      <c r="GP154" s="162"/>
      <c r="GQ154" s="187"/>
      <c r="GR154" s="188"/>
      <c r="GS154" s="188"/>
      <c r="GT154" s="188"/>
      <c r="HD154" s="17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0"/>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224"/>
      <c r="DJ155" s="104"/>
      <c r="DK155" s="103"/>
      <c r="DL155" s="103"/>
      <c r="DM155" s="103"/>
      <c r="DN155" s="228"/>
      <c r="DO155" s="229"/>
      <c r="DP155" s="229"/>
      <c r="DQ155" s="229"/>
      <c r="DR155" s="229"/>
      <c r="DS155" s="229"/>
      <c r="DT155" s="232"/>
      <c r="DU155" s="229"/>
      <c r="DV155" s="229"/>
      <c r="DW155" s="229"/>
      <c r="DX155" s="229"/>
      <c r="DY155" s="233"/>
      <c r="DZ155" s="229"/>
      <c r="EA155" s="229"/>
      <c r="EB155" s="229"/>
      <c r="EC155" s="229"/>
      <c r="ED155" s="229"/>
      <c r="EE155" s="229"/>
      <c r="EF155" s="161"/>
      <c r="EG155" s="161"/>
      <c r="EH155" s="161"/>
      <c r="EI155" s="161"/>
      <c r="EJ155" s="161"/>
      <c r="EK155" s="161"/>
      <c r="EL155" s="161"/>
      <c r="EM155" s="161"/>
      <c r="EN155" s="161"/>
      <c r="EO155" s="161"/>
      <c r="EP155" s="161"/>
      <c r="EQ155" s="161"/>
      <c r="ER155" s="161"/>
      <c r="ES155" s="161"/>
      <c r="ET155" s="161"/>
      <c r="EU155" s="161"/>
      <c r="EV155" s="161"/>
      <c r="EW155" s="161"/>
      <c r="EX155" s="161"/>
      <c r="EY155" s="161"/>
      <c r="EZ155" s="161"/>
      <c r="FA155" s="161"/>
      <c r="FB155" s="161"/>
      <c r="FC155" s="161"/>
      <c r="FD155" s="161"/>
      <c r="FE155" s="161"/>
      <c r="FF155" s="161"/>
      <c r="FG155" s="161"/>
      <c r="FH155" s="161"/>
      <c r="FI155" s="161"/>
      <c r="FJ155" s="161"/>
      <c r="FK155" s="161"/>
      <c r="FL155" s="161"/>
      <c r="FM155" s="161"/>
      <c r="FN155" s="161"/>
      <c r="FO155" s="161"/>
      <c r="FP155" s="161"/>
      <c r="FQ155" s="161"/>
      <c r="FR155" s="161"/>
      <c r="FS155" s="161"/>
      <c r="FT155" s="161"/>
      <c r="FU155" s="161"/>
      <c r="FV155" s="161"/>
      <c r="FW155" s="161"/>
      <c r="FX155" s="161"/>
      <c r="FY155" s="161"/>
      <c r="FZ155" s="161"/>
      <c r="GA155" s="161"/>
      <c r="GB155" s="161"/>
      <c r="GC155" s="161"/>
      <c r="GD155" s="161"/>
      <c r="GE155" s="161"/>
      <c r="GF155" s="161"/>
      <c r="GG155" s="161"/>
      <c r="GH155" s="161"/>
      <c r="GI155" s="161"/>
      <c r="GJ155" s="161"/>
      <c r="GK155" s="161"/>
      <c r="GL155" s="161"/>
      <c r="GM155" s="161"/>
      <c r="GN155" s="161"/>
      <c r="GO155" s="161"/>
      <c r="GP155" s="162"/>
      <c r="GQ155" s="187"/>
      <c r="GR155" s="188"/>
      <c r="GS155" s="188"/>
      <c r="GT155" s="188"/>
      <c r="HD155" s="17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5"/>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c r="BS156" s="226"/>
      <c r="BT156" s="226"/>
      <c r="BU156" s="226"/>
      <c r="BV156" s="226"/>
      <c r="BW156" s="226"/>
      <c r="BX156" s="226"/>
      <c r="BY156" s="226"/>
      <c r="BZ156" s="226"/>
      <c r="CA156" s="226"/>
      <c r="CB156" s="226"/>
      <c r="CC156" s="226"/>
      <c r="CD156" s="226"/>
      <c r="CE156" s="226"/>
      <c r="CF156" s="226"/>
      <c r="CG156" s="226"/>
      <c r="CH156" s="226"/>
      <c r="CI156" s="226"/>
      <c r="CJ156" s="226"/>
      <c r="CK156" s="226"/>
      <c r="CL156" s="226"/>
      <c r="CM156" s="226"/>
      <c r="CN156" s="226"/>
      <c r="CO156" s="226"/>
      <c r="CP156" s="226"/>
      <c r="CQ156" s="226"/>
      <c r="CR156" s="226"/>
      <c r="CS156" s="226"/>
      <c r="CT156" s="226"/>
      <c r="CU156" s="226"/>
      <c r="CV156" s="226"/>
      <c r="CW156" s="226"/>
      <c r="CX156" s="226"/>
      <c r="CY156" s="226"/>
      <c r="CZ156" s="226"/>
      <c r="DA156" s="226"/>
      <c r="DB156" s="226"/>
      <c r="DC156" s="226"/>
      <c r="DD156" s="226"/>
      <c r="DE156" s="226"/>
      <c r="DF156" s="226"/>
      <c r="DG156" s="226"/>
      <c r="DH156" s="226"/>
      <c r="DI156" s="227"/>
      <c r="DJ156" s="104"/>
      <c r="DK156" s="103"/>
      <c r="DL156" s="103"/>
      <c r="DM156" s="103"/>
      <c r="DN156" s="110"/>
      <c r="DO156" s="111"/>
      <c r="DP156" s="111"/>
      <c r="DQ156" s="111"/>
      <c r="DR156" s="111"/>
      <c r="DS156" s="111"/>
      <c r="DT156" s="234"/>
      <c r="DU156" s="111"/>
      <c r="DV156" s="111"/>
      <c r="DW156" s="111"/>
      <c r="DX156" s="111"/>
      <c r="DY156" s="235"/>
      <c r="DZ156" s="111"/>
      <c r="EA156" s="111"/>
      <c r="EB156" s="111"/>
      <c r="EC156" s="111"/>
      <c r="ED156" s="111"/>
      <c r="EE156" s="111"/>
      <c r="EF156" s="161"/>
      <c r="EG156" s="161"/>
      <c r="EH156" s="161"/>
      <c r="EI156" s="161"/>
      <c r="EJ156" s="161"/>
      <c r="EK156" s="161"/>
      <c r="EL156" s="161"/>
      <c r="EM156" s="161"/>
      <c r="EN156" s="161"/>
      <c r="EO156" s="161"/>
      <c r="EP156" s="161"/>
      <c r="EQ156" s="161"/>
      <c r="ER156" s="161"/>
      <c r="ES156" s="161"/>
      <c r="ET156" s="161"/>
      <c r="EU156" s="161"/>
      <c r="EV156" s="161"/>
      <c r="EW156" s="161"/>
      <c r="EX156" s="161"/>
      <c r="EY156" s="161"/>
      <c r="EZ156" s="161"/>
      <c r="FA156" s="161"/>
      <c r="FB156" s="161"/>
      <c r="FC156" s="161"/>
      <c r="FD156" s="161"/>
      <c r="FE156" s="161"/>
      <c r="FF156" s="161"/>
      <c r="FG156" s="161"/>
      <c r="FH156" s="161"/>
      <c r="FI156" s="161"/>
      <c r="FJ156" s="161"/>
      <c r="FK156" s="161"/>
      <c r="FL156" s="161"/>
      <c r="FM156" s="161"/>
      <c r="FN156" s="161"/>
      <c r="FO156" s="161"/>
      <c r="FP156" s="161"/>
      <c r="FQ156" s="161"/>
      <c r="FR156" s="161"/>
      <c r="FS156" s="161"/>
      <c r="FT156" s="161"/>
      <c r="FU156" s="161"/>
      <c r="FV156" s="161"/>
      <c r="FW156" s="161"/>
      <c r="FX156" s="161"/>
      <c r="FY156" s="161"/>
      <c r="FZ156" s="161"/>
      <c r="GA156" s="161"/>
      <c r="GB156" s="161"/>
      <c r="GC156" s="161"/>
      <c r="GD156" s="161"/>
      <c r="GE156" s="161"/>
      <c r="GF156" s="161"/>
      <c r="GG156" s="161"/>
      <c r="GH156" s="161"/>
      <c r="GI156" s="161"/>
      <c r="GJ156" s="161"/>
      <c r="GK156" s="161"/>
      <c r="GL156" s="161"/>
      <c r="GM156" s="161"/>
      <c r="GN156" s="161"/>
      <c r="GO156" s="161"/>
      <c r="GP156" s="162"/>
      <c r="GQ156" s="187"/>
      <c r="GR156" s="188"/>
      <c r="GS156" s="188"/>
      <c r="GT156" s="188"/>
      <c r="HD156" s="17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236" t="str">
        <f>IF($FP$23="","",$FP$23)</f>
        <v/>
      </c>
      <c r="FQ157" s="236"/>
      <c r="FR157" s="236"/>
      <c r="FS157" s="236"/>
      <c r="FT157" s="236"/>
      <c r="FU157" s="236"/>
      <c r="FV157" s="236"/>
      <c r="FW157" s="236"/>
      <c r="FX157" s="236"/>
      <c r="FY157" s="236"/>
      <c r="FZ157" s="236"/>
      <c r="GA157" s="236"/>
      <c r="GB157" s="173" t="s">
        <v>8</v>
      </c>
      <c r="GC157" s="173"/>
      <c r="GD157" s="173"/>
      <c r="GE157" s="173"/>
      <c r="GF157" s="173"/>
      <c r="GG157" s="173"/>
      <c r="GH157" s="173"/>
      <c r="GI157" s="173"/>
      <c r="GJ157" s="173"/>
      <c r="GK157" s="173"/>
      <c r="GL157" s="173"/>
      <c r="GM157" s="173"/>
      <c r="GN157" s="173"/>
      <c r="GO157" s="173"/>
      <c r="GP157" s="174"/>
      <c r="GQ157" s="187"/>
      <c r="GR157" s="188"/>
      <c r="GS157" s="188"/>
      <c r="GT157" s="188"/>
      <c r="HD157" s="177"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1" t="s">
        <v>23</v>
      </c>
      <c r="AU158" s="81"/>
      <c r="AV158" s="81"/>
      <c r="AW158" s="81"/>
      <c r="AX158" s="81"/>
      <c r="AY158" s="81"/>
      <c r="AZ158" s="81"/>
      <c r="BA158" s="82"/>
      <c r="BB158" s="107" t="str">
        <f>IF($BB$24="","",$BB$24)</f>
        <v/>
      </c>
      <c r="BC158" s="108"/>
      <c r="BD158" s="108"/>
      <c r="BE158" s="108"/>
      <c r="BF158" s="108"/>
      <c r="BG158" s="108"/>
      <c r="BH158" s="108"/>
      <c r="BI158" s="109"/>
      <c r="BJ158" s="81" t="s">
        <v>0</v>
      </c>
      <c r="BK158" s="81"/>
      <c r="BL158" s="81"/>
      <c r="BM158" s="81"/>
      <c r="BN158" s="81"/>
      <c r="BO158" s="81"/>
      <c r="BP158" s="81"/>
      <c r="BQ158" s="81"/>
      <c r="BR158" s="107" t="str">
        <f>IF($BR$24="","",$BR$24)</f>
        <v/>
      </c>
      <c r="BS158" s="108"/>
      <c r="BT158" s="108"/>
      <c r="BU158" s="108"/>
      <c r="BV158" s="108"/>
      <c r="BW158" s="108"/>
      <c r="BX158" s="108"/>
      <c r="BY158" s="109"/>
      <c r="BZ158" s="81" t="s">
        <v>1</v>
      </c>
      <c r="CA158" s="81"/>
      <c r="CB158" s="81"/>
      <c r="CC158" s="81"/>
      <c r="CD158" s="81"/>
      <c r="CE158" s="81"/>
      <c r="CF158" s="81"/>
      <c r="CG158" s="81"/>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5"/>
      <c r="FQ158" s="175"/>
      <c r="FR158" s="175"/>
      <c r="FS158" s="175"/>
      <c r="FT158" s="175"/>
      <c r="FU158" s="175"/>
      <c r="FV158" s="175"/>
      <c r="FW158" s="175"/>
      <c r="FX158" s="175"/>
      <c r="FY158" s="175"/>
      <c r="FZ158" s="175"/>
      <c r="GA158" s="175"/>
      <c r="GB158" s="164"/>
      <c r="GC158" s="164"/>
      <c r="GD158" s="164"/>
      <c r="GE158" s="164"/>
      <c r="GF158" s="164"/>
      <c r="GG158" s="164"/>
      <c r="GH158" s="164"/>
      <c r="GI158" s="164"/>
      <c r="GJ158" s="164"/>
      <c r="GK158" s="164"/>
      <c r="GL158" s="164"/>
      <c r="GM158" s="164"/>
      <c r="GN158" s="164"/>
      <c r="GO158" s="164"/>
      <c r="GP158" s="165"/>
      <c r="GQ158" s="187"/>
      <c r="GR158" s="188"/>
      <c r="GS158" s="188"/>
      <c r="GT158" s="188"/>
      <c r="HD158" s="177"/>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1"/>
      <c r="AU159" s="81"/>
      <c r="AV159" s="81"/>
      <c r="AW159" s="81"/>
      <c r="AX159" s="81"/>
      <c r="AY159" s="81"/>
      <c r="AZ159" s="81"/>
      <c r="BA159" s="82"/>
      <c r="BB159" s="110"/>
      <c r="BC159" s="111"/>
      <c r="BD159" s="111"/>
      <c r="BE159" s="111"/>
      <c r="BF159" s="111"/>
      <c r="BG159" s="111"/>
      <c r="BH159" s="111"/>
      <c r="BI159" s="112"/>
      <c r="BJ159" s="81"/>
      <c r="BK159" s="81"/>
      <c r="BL159" s="81"/>
      <c r="BM159" s="81"/>
      <c r="BN159" s="81"/>
      <c r="BO159" s="81"/>
      <c r="BP159" s="81"/>
      <c r="BQ159" s="81"/>
      <c r="BR159" s="110"/>
      <c r="BS159" s="111"/>
      <c r="BT159" s="111"/>
      <c r="BU159" s="111"/>
      <c r="BV159" s="111"/>
      <c r="BW159" s="111"/>
      <c r="BX159" s="111"/>
      <c r="BY159" s="112"/>
      <c r="BZ159" s="81"/>
      <c r="CA159" s="81"/>
      <c r="CB159" s="81"/>
      <c r="CC159" s="81"/>
      <c r="CD159" s="81"/>
      <c r="CE159" s="81"/>
      <c r="CF159" s="81"/>
      <c r="CG159" s="81"/>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5">
        <v>3</v>
      </c>
      <c r="FQ159" s="175"/>
      <c r="FR159" s="175"/>
      <c r="FS159" s="175"/>
      <c r="FT159" s="175"/>
      <c r="FU159" s="175"/>
      <c r="FV159" s="175"/>
      <c r="FW159" s="175"/>
      <c r="FX159" s="175"/>
      <c r="FY159" s="175"/>
      <c r="FZ159" s="175"/>
      <c r="GA159" s="175"/>
      <c r="GB159" s="164" t="s">
        <v>9</v>
      </c>
      <c r="GC159" s="164"/>
      <c r="GD159" s="164"/>
      <c r="GE159" s="164"/>
      <c r="GF159" s="164"/>
      <c r="GG159" s="164"/>
      <c r="GH159" s="164"/>
      <c r="GI159" s="164"/>
      <c r="GJ159" s="164"/>
      <c r="GK159" s="164"/>
      <c r="GL159" s="164"/>
      <c r="GM159" s="164"/>
      <c r="GN159" s="164"/>
      <c r="GO159" s="164"/>
      <c r="GP159" s="165"/>
      <c r="GQ159" s="187"/>
      <c r="GR159" s="188"/>
      <c r="GS159" s="188"/>
      <c r="GT159" s="188"/>
      <c r="HD159" s="177"/>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6"/>
      <c r="FQ160" s="176"/>
      <c r="FR160" s="176"/>
      <c r="FS160" s="176"/>
      <c r="FT160" s="176"/>
      <c r="FU160" s="176"/>
      <c r="FV160" s="176"/>
      <c r="FW160" s="176"/>
      <c r="FX160" s="176"/>
      <c r="FY160" s="176"/>
      <c r="FZ160" s="176"/>
      <c r="GA160" s="176"/>
      <c r="GB160" s="166"/>
      <c r="GC160" s="166"/>
      <c r="GD160" s="166"/>
      <c r="GE160" s="166"/>
      <c r="GF160" s="166"/>
      <c r="GG160" s="166"/>
      <c r="GH160" s="166"/>
      <c r="GI160" s="166"/>
      <c r="GJ160" s="166"/>
      <c r="GK160" s="166"/>
      <c r="GL160" s="166"/>
      <c r="GM160" s="166"/>
      <c r="GN160" s="166"/>
      <c r="GO160" s="166"/>
      <c r="GP160" s="167"/>
      <c r="GQ160" s="187"/>
      <c r="GR160" s="188"/>
      <c r="GS160" s="188"/>
      <c r="GT160" s="188"/>
      <c r="HD160" s="177"/>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83" t="s">
        <v>20</v>
      </c>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5"/>
      <c r="CY161" s="150"/>
      <c r="CZ161" s="151"/>
      <c r="DA161" s="151"/>
      <c r="DB161" s="151"/>
      <c r="DC161" s="151"/>
      <c r="DD161" s="151"/>
      <c r="DE161" s="151"/>
      <c r="DF161" s="151"/>
      <c r="DG161" s="151"/>
      <c r="DH161" s="151"/>
      <c r="DI161" s="151"/>
      <c r="DJ161" s="151"/>
      <c r="DK161" s="151"/>
      <c r="DL161" s="151"/>
      <c r="DM161" s="151"/>
      <c r="DN161" s="151"/>
      <c r="DO161" s="151"/>
      <c r="DP161" s="151"/>
      <c r="DQ161" s="151"/>
      <c r="DR161" s="151"/>
      <c r="DS161" s="151"/>
      <c r="DT161" s="151"/>
      <c r="DU161" s="151"/>
      <c r="DV161" s="151"/>
      <c r="DW161" s="151"/>
      <c r="DX161" s="151"/>
      <c r="DY161" s="151"/>
      <c r="DZ161" s="151"/>
      <c r="EA161" s="151"/>
      <c r="EB161" s="151"/>
      <c r="EC161" s="151"/>
      <c r="ED161" s="151"/>
      <c r="EE161" s="151"/>
      <c r="EF161" s="151"/>
      <c r="EG161" s="151"/>
      <c r="EH161" s="151"/>
      <c r="EI161" s="84" t="str">
        <f>$EI$27</f>
        <v>在庫数量</v>
      </c>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5"/>
      <c r="FU161" s="238" t="s">
        <v>15</v>
      </c>
      <c r="FV161" s="84"/>
      <c r="FW161" s="84"/>
      <c r="FX161" s="84"/>
      <c r="FY161" s="84"/>
      <c r="FZ161" s="84"/>
      <c r="GA161" s="84"/>
      <c r="GB161" s="84"/>
      <c r="GC161" s="84"/>
      <c r="GD161" s="84"/>
      <c r="GE161" s="84"/>
      <c r="GF161" s="84"/>
      <c r="GG161" s="84"/>
      <c r="GH161" s="84"/>
      <c r="GI161" s="84"/>
      <c r="GJ161" s="84"/>
      <c r="GK161" s="84"/>
      <c r="GL161" s="84"/>
      <c r="GM161" s="84"/>
      <c r="GN161" s="84"/>
      <c r="GO161" s="84"/>
      <c r="GP161" s="168"/>
      <c r="GQ161" s="187"/>
      <c r="GR161" s="188"/>
      <c r="GS161" s="188"/>
      <c r="GT161" s="188"/>
      <c r="HD161" s="52"/>
      <c r="LW161" s="9"/>
      <c r="LX161" s="9"/>
      <c r="LY161" s="9"/>
      <c r="LZ161" s="9"/>
      <c r="MA161" s="9"/>
      <c r="MB161" s="9"/>
      <c r="MC161" s="9"/>
      <c r="MD161" s="9"/>
      <c r="ME161" s="9"/>
      <c r="MF161" s="9"/>
      <c r="MG161" s="9"/>
      <c r="MH161" s="9"/>
    </row>
    <row r="162" spans="1:346" s="11" customFormat="1" ht="9" customHeight="1" x14ac:dyDescent="0.15">
      <c r="A162" s="86"/>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8"/>
      <c r="CY162" s="152"/>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237"/>
      <c r="FU162" s="239"/>
      <c r="FV162" s="90"/>
      <c r="FW162" s="90"/>
      <c r="FX162" s="90"/>
      <c r="FY162" s="90"/>
      <c r="FZ162" s="90"/>
      <c r="GA162" s="90"/>
      <c r="GB162" s="90"/>
      <c r="GC162" s="90"/>
      <c r="GD162" s="90"/>
      <c r="GE162" s="90"/>
      <c r="GF162" s="90"/>
      <c r="GG162" s="90"/>
      <c r="GH162" s="90"/>
      <c r="GI162" s="90"/>
      <c r="GJ162" s="90"/>
      <c r="GK162" s="90"/>
      <c r="GL162" s="90"/>
      <c r="GM162" s="90"/>
      <c r="GN162" s="90"/>
      <c r="GO162" s="90"/>
      <c r="GP162" s="169"/>
      <c r="GQ162" s="187"/>
      <c r="GR162" s="188"/>
      <c r="GS162" s="188"/>
      <c r="GT162" s="188"/>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89" t="s">
        <v>21</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3" t="s">
        <v>22</v>
      </c>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5"/>
      <c r="CY163" s="152"/>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93" t="str">
        <f>$EI$29</f>
        <v>うち課税済みのもの</v>
      </c>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5"/>
      <c r="FU163" s="239"/>
      <c r="FV163" s="90"/>
      <c r="FW163" s="90"/>
      <c r="FX163" s="90"/>
      <c r="FY163" s="90"/>
      <c r="FZ163" s="90"/>
      <c r="GA163" s="90"/>
      <c r="GB163" s="90"/>
      <c r="GC163" s="90"/>
      <c r="GD163" s="90"/>
      <c r="GE163" s="90"/>
      <c r="GF163" s="90"/>
      <c r="GG163" s="90"/>
      <c r="GH163" s="90"/>
      <c r="GI163" s="90"/>
      <c r="GJ163" s="90"/>
      <c r="GK163" s="90"/>
      <c r="GL163" s="90"/>
      <c r="GM163" s="90"/>
      <c r="GN163" s="90"/>
      <c r="GO163" s="90"/>
      <c r="GP163" s="169"/>
      <c r="GQ163" s="187"/>
      <c r="GR163" s="188"/>
      <c r="GS163" s="188"/>
      <c r="GT163" s="188"/>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9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6"/>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7"/>
      <c r="CY164" s="153"/>
      <c r="CZ164" s="154"/>
      <c r="DA164" s="154"/>
      <c r="DB164" s="154"/>
      <c r="DC164" s="154"/>
      <c r="DD164" s="154"/>
      <c r="DE164" s="154"/>
      <c r="DF164" s="154"/>
      <c r="DG164" s="154"/>
      <c r="DH164" s="154"/>
      <c r="DI164" s="154"/>
      <c r="DJ164" s="154"/>
      <c r="DK164" s="154"/>
      <c r="DL164" s="154"/>
      <c r="DM164" s="154"/>
      <c r="DN164" s="154"/>
      <c r="DO164" s="154"/>
      <c r="DP164" s="154"/>
      <c r="DQ164" s="154"/>
      <c r="DR164" s="154"/>
      <c r="DS164" s="154"/>
      <c r="DT164" s="154"/>
      <c r="DU164" s="154"/>
      <c r="DV164" s="154"/>
      <c r="DW164" s="154"/>
      <c r="DX164" s="154"/>
      <c r="DY164" s="154"/>
      <c r="DZ164" s="154"/>
      <c r="EA164" s="154"/>
      <c r="EB164" s="154"/>
      <c r="EC164" s="154"/>
      <c r="ED164" s="154"/>
      <c r="EE164" s="154"/>
      <c r="EF164" s="154"/>
      <c r="EG164" s="154"/>
      <c r="EH164" s="154"/>
      <c r="EI164" s="96"/>
      <c r="EJ164" s="92"/>
      <c r="EK164" s="92"/>
      <c r="EL164" s="92"/>
      <c r="EM164" s="92"/>
      <c r="EN164" s="92"/>
      <c r="EO164" s="92"/>
      <c r="EP164" s="92"/>
      <c r="EQ164" s="92"/>
      <c r="ER164" s="92"/>
      <c r="ES164" s="92"/>
      <c r="ET164" s="92"/>
      <c r="EU164" s="92"/>
      <c r="EV164" s="92"/>
      <c r="EW164" s="92"/>
      <c r="EX164" s="92"/>
      <c r="EY164" s="92"/>
      <c r="EZ164" s="92"/>
      <c r="FA164" s="92"/>
      <c r="FB164" s="92"/>
      <c r="FC164" s="92"/>
      <c r="FD164" s="92"/>
      <c r="FE164" s="92"/>
      <c r="FF164" s="92"/>
      <c r="FG164" s="92"/>
      <c r="FH164" s="92"/>
      <c r="FI164" s="92"/>
      <c r="FJ164" s="92"/>
      <c r="FK164" s="92"/>
      <c r="FL164" s="92"/>
      <c r="FM164" s="92"/>
      <c r="FN164" s="92"/>
      <c r="FO164" s="92"/>
      <c r="FP164" s="92"/>
      <c r="FQ164" s="92"/>
      <c r="FR164" s="92"/>
      <c r="FS164" s="92"/>
      <c r="FT164" s="97"/>
      <c r="FU164" s="96"/>
      <c r="FV164" s="92"/>
      <c r="FW164" s="92"/>
      <c r="FX164" s="92"/>
      <c r="FY164" s="92"/>
      <c r="FZ164" s="92"/>
      <c r="GA164" s="92"/>
      <c r="GB164" s="92"/>
      <c r="GC164" s="92"/>
      <c r="GD164" s="92"/>
      <c r="GE164" s="92"/>
      <c r="GF164" s="92"/>
      <c r="GG164" s="92"/>
      <c r="GH164" s="92"/>
      <c r="GI164" s="92"/>
      <c r="GJ164" s="92"/>
      <c r="GK164" s="92"/>
      <c r="GL164" s="92"/>
      <c r="GM164" s="92"/>
      <c r="GN164" s="92"/>
      <c r="GO164" s="92"/>
      <c r="GP164" s="170"/>
      <c r="GQ164" s="187"/>
      <c r="GR164" s="188"/>
      <c r="GS164" s="188"/>
      <c r="GT164" s="188"/>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66"/>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72"/>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4"/>
      <c r="CY165" s="59"/>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190"/>
      <c r="EJ165" s="190"/>
      <c r="EK165" s="190"/>
      <c r="EL165" s="190"/>
      <c r="EM165" s="190"/>
      <c r="EN165" s="190"/>
      <c r="EO165" s="190"/>
      <c r="EP165" s="190"/>
      <c r="EQ165" s="190"/>
      <c r="ER165" s="190"/>
      <c r="ES165" s="190"/>
      <c r="ET165" s="190"/>
      <c r="EU165" s="190"/>
      <c r="EV165" s="190"/>
      <c r="EW165" s="190"/>
      <c r="EX165" s="190"/>
      <c r="EY165" s="190"/>
      <c r="EZ165" s="190"/>
      <c r="FA165" s="190"/>
      <c r="FB165" s="190"/>
      <c r="FC165" s="190"/>
      <c r="FD165" s="190"/>
      <c r="FE165" s="190"/>
      <c r="FF165" s="190"/>
      <c r="FG165" s="190"/>
      <c r="FH165" s="190"/>
      <c r="FI165" s="190"/>
      <c r="FJ165" s="190"/>
      <c r="FK165" s="190"/>
      <c r="FL165" s="190"/>
      <c r="FM165" s="190"/>
      <c r="FN165" s="190"/>
      <c r="FO165" s="190"/>
      <c r="FP165" s="190"/>
      <c r="FQ165" s="190"/>
      <c r="FR165" s="190"/>
      <c r="FS165" s="190"/>
      <c r="FT165" s="191"/>
      <c r="FU165" s="240"/>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8"/>
      <c r="GQ165" s="188"/>
      <c r="GR165" s="188"/>
      <c r="GS165" s="188"/>
      <c r="GT165" s="188"/>
      <c r="HD165" s="129"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68"/>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75"/>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7"/>
      <c r="CY166" s="61"/>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3"/>
      <c r="FU166" s="241"/>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20"/>
      <c r="GQ166" s="188"/>
      <c r="GR166" s="188"/>
      <c r="GS166" s="188"/>
      <c r="GT166" s="188"/>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68"/>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75"/>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7"/>
      <c r="CY167" s="61"/>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123"/>
      <c r="EJ167" s="124"/>
      <c r="EK167" s="124"/>
      <c r="EL167" s="124"/>
      <c r="EM167" s="124"/>
      <c r="EN167" s="124"/>
      <c r="EO167" s="124"/>
      <c r="EP167" s="124"/>
      <c r="EQ167" s="124"/>
      <c r="ER167" s="124"/>
      <c r="ES167" s="124"/>
      <c r="ET167" s="124"/>
      <c r="EU167" s="124"/>
      <c r="EV167" s="124"/>
      <c r="EW167" s="124"/>
      <c r="EX167" s="124"/>
      <c r="EY167" s="124"/>
      <c r="EZ167" s="124"/>
      <c r="FA167" s="124"/>
      <c r="FB167" s="124"/>
      <c r="FC167" s="124"/>
      <c r="FD167" s="124"/>
      <c r="FE167" s="124"/>
      <c r="FF167" s="124"/>
      <c r="FG167" s="124"/>
      <c r="FH167" s="124"/>
      <c r="FI167" s="124"/>
      <c r="FJ167" s="124"/>
      <c r="FK167" s="124"/>
      <c r="FL167" s="124"/>
      <c r="FM167" s="124"/>
      <c r="FN167" s="124"/>
      <c r="FO167" s="124"/>
      <c r="FP167" s="124"/>
      <c r="FQ167" s="124"/>
      <c r="FR167" s="124"/>
      <c r="FS167" s="124"/>
      <c r="FT167" s="125"/>
      <c r="FU167" s="241"/>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20"/>
      <c r="GQ167" s="188"/>
      <c r="GR167" s="188"/>
      <c r="GS167" s="188"/>
      <c r="GT167" s="188"/>
      <c r="HD167" s="129"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70"/>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8"/>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80"/>
      <c r="CY168" s="63"/>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126"/>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8"/>
      <c r="FU168" s="242"/>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188"/>
      <c r="GR168" s="188"/>
      <c r="GS168" s="188"/>
      <c r="GT168" s="188"/>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66"/>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72"/>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4"/>
      <c r="CY169" s="59"/>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4"/>
      <c r="FU169" s="240"/>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8"/>
      <c r="GQ169" s="187"/>
      <c r="GR169" s="188"/>
      <c r="GS169" s="188"/>
      <c r="GT169" s="188"/>
      <c r="HD169" s="129"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68"/>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75"/>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7"/>
      <c r="CY170" s="61"/>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115"/>
      <c r="EJ170" s="115"/>
      <c r="EK170" s="115"/>
      <c r="EL170" s="115"/>
      <c r="EM170" s="115"/>
      <c r="EN170" s="115"/>
      <c r="EO170" s="115"/>
      <c r="EP170" s="115"/>
      <c r="EQ170" s="115"/>
      <c r="ER170" s="115"/>
      <c r="ES170" s="115"/>
      <c r="ET170" s="115"/>
      <c r="EU170" s="115"/>
      <c r="EV170" s="115"/>
      <c r="EW170" s="115"/>
      <c r="EX170" s="115"/>
      <c r="EY170" s="115"/>
      <c r="EZ170" s="115"/>
      <c r="FA170" s="115"/>
      <c r="FB170" s="115"/>
      <c r="FC170" s="115"/>
      <c r="FD170" s="115"/>
      <c r="FE170" s="115"/>
      <c r="FF170" s="115"/>
      <c r="FG170" s="115"/>
      <c r="FH170" s="115"/>
      <c r="FI170" s="115"/>
      <c r="FJ170" s="115"/>
      <c r="FK170" s="115"/>
      <c r="FL170" s="115"/>
      <c r="FM170" s="115"/>
      <c r="FN170" s="115"/>
      <c r="FO170" s="115"/>
      <c r="FP170" s="115"/>
      <c r="FQ170" s="115"/>
      <c r="FR170" s="115"/>
      <c r="FS170" s="115"/>
      <c r="FT170" s="116"/>
      <c r="FU170" s="241"/>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20"/>
      <c r="GQ170" s="187"/>
      <c r="GR170" s="188"/>
      <c r="GS170" s="188"/>
      <c r="GT170" s="188"/>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68"/>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75"/>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7"/>
      <c r="CY171" s="61"/>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123"/>
      <c r="EJ171" s="124"/>
      <c r="EK171" s="124"/>
      <c r="EL171" s="124"/>
      <c r="EM171" s="124"/>
      <c r="EN171" s="124"/>
      <c r="EO171" s="124"/>
      <c r="EP171" s="124"/>
      <c r="EQ171" s="124"/>
      <c r="ER171" s="124"/>
      <c r="ES171" s="124"/>
      <c r="ET171" s="124"/>
      <c r="EU171" s="124"/>
      <c r="EV171" s="124"/>
      <c r="EW171" s="124"/>
      <c r="EX171" s="124"/>
      <c r="EY171" s="124"/>
      <c r="EZ171" s="124"/>
      <c r="FA171" s="124"/>
      <c r="FB171" s="124"/>
      <c r="FC171" s="124"/>
      <c r="FD171" s="124"/>
      <c r="FE171" s="124"/>
      <c r="FF171" s="124"/>
      <c r="FG171" s="124"/>
      <c r="FH171" s="124"/>
      <c r="FI171" s="124"/>
      <c r="FJ171" s="124"/>
      <c r="FK171" s="124"/>
      <c r="FL171" s="124"/>
      <c r="FM171" s="124"/>
      <c r="FN171" s="124"/>
      <c r="FO171" s="124"/>
      <c r="FP171" s="124"/>
      <c r="FQ171" s="124"/>
      <c r="FR171" s="124"/>
      <c r="FS171" s="124"/>
      <c r="FT171" s="125"/>
      <c r="FU171" s="241"/>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20"/>
      <c r="GQ171" s="187"/>
      <c r="GR171" s="188"/>
      <c r="GS171" s="188"/>
      <c r="GT171" s="188"/>
      <c r="HD171" s="129"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70"/>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8"/>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80"/>
      <c r="CY172" s="63"/>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126"/>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8"/>
      <c r="FU172" s="242"/>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187"/>
      <c r="GR172" s="188"/>
      <c r="GS172" s="188"/>
      <c r="GT172" s="188"/>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66"/>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72"/>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4"/>
      <c r="CY173" s="59"/>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c r="DZ173" s="60"/>
      <c r="EA173" s="60"/>
      <c r="EB173" s="60"/>
      <c r="EC173" s="60"/>
      <c r="ED173" s="60"/>
      <c r="EE173" s="60"/>
      <c r="EF173" s="60"/>
      <c r="EG173" s="60"/>
      <c r="EH173" s="60"/>
      <c r="EI173" s="113"/>
      <c r="EJ173" s="113"/>
      <c r="EK173" s="113"/>
      <c r="EL173" s="113"/>
      <c r="EM173" s="113"/>
      <c r="EN173" s="113"/>
      <c r="EO173" s="113"/>
      <c r="EP173" s="113"/>
      <c r="EQ173" s="113"/>
      <c r="ER173" s="113"/>
      <c r="ES173" s="113"/>
      <c r="ET173" s="113"/>
      <c r="EU173" s="113"/>
      <c r="EV173" s="113"/>
      <c r="EW173" s="113"/>
      <c r="EX173" s="113"/>
      <c r="EY173" s="113"/>
      <c r="EZ173" s="113"/>
      <c r="FA173" s="113"/>
      <c r="FB173" s="113"/>
      <c r="FC173" s="113"/>
      <c r="FD173" s="113"/>
      <c r="FE173" s="113"/>
      <c r="FF173" s="113"/>
      <c r="FG173" s="113"/>
      <c r="FH173" s="113"/>
      <c r="FI173" s="113"/>
      <c r="FJ173" s="113"/>
      <c r="FK173" s="113"/>
      <c r="FL173" s="113"/>
      <c r="FM173" s="113"/>
      <c r="FN173" s="113"/>
      <c r="FO173" s="113"/>
      <c r="FP173" s="113"/>
      <c r="FQ173" s="113"/>
      <c r="FR173" s="113"/>
      <c r="FS173" s="113"/>
      <c r="FT173" s="114"/>
      <c r="FU173" s="240"/>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8"/>
      <c r="GQ173" s="187"/>
      <c r="GR173" s="188"/>
      <c r="GS173" s="188"/>
      <c r="GT173" s="188"/>
      <c r="HD173" s="129"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68"/>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75"/>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7"/>
      <c r="CY174" s="61"/>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115"/>
      <c r="EJ174" s="115"/>
      <c r="EK174" s="115"/>
      <c r="EL174" s="115"/>
      <c r="EM174" s="115"/>
      <c r="EN174" s="115"/>
      <c r="EO174" s="115"/>
      <c r="EP174" s="115"/>
      <c r="EQ174" s="115"/>
      <c r="ER174" s="115"/>
      <c r="ES174" s="115"/>
      <c r="ET174" s="115"/>
      <c r="EU174" s="115"/>
      <c r="EV174" s="115"/>
      <c r="EW174" s="115"/>
      <c r="EX174" s="115"/>
      <c r="EY174" s="115"/>
      <c r="EZ174" s="115"/>
      <c r="FA174" s="115"/>
      <c r="FB174" s="115"/>
      <c r="FC174" s="115"/>
      <c r="FD174" s="115"/>
      <c r="FE174" s="115"/>
      <c r="FF174" s="115"/>
      <c r="FG174" s="115"/>
      <c r="FH174" s="115"/>
      <c r="FI174" s="115"/>
      <c r="FJ174" s="115"/>
      <c r="FK174" s="115"/>
      <c r="FL174" s="115"/>
      <c r="FM174" s="115"/>
      <c r="FN174" s="115"/>
      <c r="FO174" s="115"/>
      <c r="FP174" s="115"/>
      <c r="FQ174" s="115"/>
      <c r="FR174" s="115"/>
      <c r="FS174" s="115"/>
      <c r="FT174" s="116"/>
      <c r="FU174" s="241"/>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20"/>
      <c r="GQ174" s="187"/>
      <c r="GR174" s="188"/>
      <c r="GS174" s="188"/>
      <c r="GT174" s="188"/>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68"/>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75"/>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7"/>
      <c r="CY175" s="61"/>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123"/>
      <c r="EJ175" s="124"/>
      <c r="EK175" s="124"/>
      <c r="EL175" s="124"/>
      <c r="EM175" s="124"/>
      <c r="EN175" s="124"/>
      <c r="EO175" s="124"/>
      <c r="EP175" s="124"/>
      <c r="EQ175" s="124"/>
      <c r="ER175" s="124"/>
      <c r="ES175" s="124"/>
      <c r="ET175" s="124"/>
      <c r="EU175" s="124"/>
      <c r="EV175" s="124"/>
      <c r="EW175" s="124"/>
      <c r="EX175" s="124"/>
      <c r="EY175" s="124"/>
      <c r="EZ175" s="124"/>
      <c r="FA175" s="124"/>
      <c r="FB175" s="124"/>
      <c r="FC175" s="124"/>
      <c r="FD175" s="124"/>
      <c r="FE175" s="124"/>
      <c r="FF175" s="124"/>
      <c r="FG175" s="124"/>
      <c r="FH175" s="124"/>
      <c r="FI175" s="124"/>
      <c r="FJ175" s="124"/>
      <c r="FK175" s="124"/>
      <c r="FL175" s="124"/>
      <c r="FM175" s="124"/>
      <c r="FN175" s="124"/>
      <c r="FO175" s="124"/>
      <c r="FP175" s="124"/>
      <c r="FQ175" s="124"/>
      <c r="FR175" s="124"/>
      <c r="FS175" s="124"/>
      <c r="FT175" s="125"/>
      <c r="FU175" s="241"/>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20"/>
      <c r="GQ175" s="187"/>
      <c r="GR175" s="188"/>
      <c r="GS175" s="188"/>
      <c r="GT175" s="188"/>
      <c r="HD175" s="129"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70"/>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8"/>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80"/>
      <c r="CY176" s="63"/>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126"/>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8"/>
      <c r="FU176" s="242"/>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187"/>
      <c r="GR176" s="188"/>
      <c r="GS176" s="188"/>
      <c r="GT176" s="188"/>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66"/>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72"/>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4"/>
      <c r="CY177" s="59"/>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113"/>
      <c r="EJ177" s="113"/>
      <c r="EK177" s="113"/>
      <c r="EL177" s="113"/>
      <c r="EM177" s="113"/>
      <c r="EN177" s="113"/>
      <c r="EO177" s="113"/>
      <c r="EP177" s="113"/>
      <c r="EQ177" s="113"/>
      <c r="ER177" s="113"/>
      <c r="ES177" s="113"/>
      <c r="ET177" s="113"/>
      <c r="EU177" s="113"/>
      <c r="EV177" s="113"/>
      <c r="EW177" s="113"/>
      <c r="EX177" s="113"/>
      <c r="EY177" s="113"/>
      <c r="EZ177" s="113"/>
      <c r="FA177" s="113"/>
      <c r="FB177" s="113"/>
      <c r="FC177" s="113"/>
      <c r="FD177" s="113"/>
      <c r="FE177" s="113"/>
      <c r="FF177" s="113"/>
      <c r="FG177" s="113"/>
      <c r="FH177" s="113"/>
      <c r="FI177" s="113"/>
      <c r="FJ177" s="113"/>
      <c r="FK177" s="113"/>
      <c r="FL177" s="113"/>
      <c r="FM177" s="113"/>
      <c r="FN177" s="113"/>
      <c r="FO177" s="113"/>
      <c r="FP177" s="113"/>
      <c r="FQ177" s="113"/>
      <c r="FR177" s="113"/>
      <c r="FS177" s="113"/>
      <c r="FT177" s="114"/>
      <c r="FU177" s="240"/>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8"/>
      <c r="GQ177" s="187"/>
      <c r="GR177" s="188"/>
      <c r="GS177" s="188"/>
      <c r="GT177" s="188"/>
      <c r="HD177" s="129"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68"/>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75"/>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7"/>
      <c r="CY178" s="61"/>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115"/>
      <c r="EJ178" s="115"/>
      <c r="EK178" s="115"/>
      <c r="EL178" s="115"/>
      <c r="EM178" s="115"/>
      <c r="EN178" s="115"/>
      <c r="EO178" s="115"/>
      <c r="EP178" s="115"/>
      <c r="EQ178" s="115"/>
      <c r="ER178" s="115"/>
      <c r="ES178" s="115"/>
      <c r="ET178" s="115"/>
      <c r="EU178" s="115"/>
      <c r="EV178" s="115"/>
      <c r="EW178" s="115"/>
      <c r="EX178" s="115"/>
      <c r="EY178" s="115"/>
      <c r="EZ178" s="115"/>
      <c r="FA178" s="115"/>
      <c r="FB178" s="115"/>
      <c r="FC178" s="115"/>
      <c r="FD178" s="115"/>
      <c r="FE178" s="115"/>
      <c r="FF178" s="115"/>
      <c r="FG178" s="115"/>
      <c r="FH178" s="115"/>
      <c r="FI178" s="115"/>
      <c r="FJ178" s="115"/>
      <c r="FK178" s="115"/>
      <c r="FL178" s="115"/>
      <c r="FM178" s="115"/>
      <c r="FN178" s="115"/>
      <c r="FO178" s="115"/>
      <c r="FP178" s="115"/>
      <c r="FQ178" s="115"/>
      <c r="FR178" s="115"/>
      <c r="FS178" s="115"/>
      <c r="FT178" s="116"/>
      <c r="FU178" s="241"/>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20"/>
      <c r="GQ178" s="187"/>
      <c r="GR178" s="188"/>
      <c r="GS178" s="188"/>
      <c r="GT178" s="188"/>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68"/>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75"/>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7"/>
      <c r="CY179" s="61"/>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123"/>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5"/>
      <c r="FU179" s="241"/>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20"/>
      <c r="GQ179" s="187"/>
      <c r="GR179" s="188"/>
      <c r="GS179" s="188"/>
      <c r="GT179" s="188"/>
      <c r="HD179" s="129"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70"/>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8"/>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80"/>
      <c r="CY180" s="63"/>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126"/>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8"/>
      <c r="FU180" s="242"/>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187"/>
      <c r="GR180" s="188"/>
      <c r="GS180" s="188"/>
      <c r="GT180" s="188"/>
      <c r="HD180" s="129"/>
    </row>
    <row r="181" spans="1:268" s="11" customFormat="1" ht="9" customHeight="1" x14ac:dyDescent="0.15">
      <c r="A181" s="66"/>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72"/>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4"/>
      <c r="CY181" s="59"/>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c r="DZ181" s="60"/>
      <c r="EA181" s="60"/>
      <c r="EB181" s="60"/>
      <c r="EC181" s="60"/>
      <c r="ED181" s="60"/>
      <c r="EE181" s="60"/>
      <c r="EF181" s="60"/>
      <c r="EG181" s="60"/>
      <c r="EH181" s="60"/>
      <c r="EI181" s="113"/>
      <c r="EJ181" s="113"/>
      <c r="EK181" s="113"/>
      <c r="EL181" s="113"/>
      <c r="EM181" s="113"/>
      <c r="EN181" s="113"/>
      <c r="EO181" s="113"/>
      <c r="EP181" s="113"/>
      <c r="EQ181" s="113"/>
      <c r="ER181" s="113"/>
      <c r="ES181" s="113"/>
      <c r="ET181" s="113"/>
      <c r="EU181" s="113"/>
      <c r="EV181" s="113"/>
      <c r="EW181" s="113"/>
      <c r="EX181" s="113"/>
      <c r="EY181" s="113"/>
      <c r="EZ181" s="113"/>
      <c r="FA181" s="113"/>
      <c r="FB181" s="113"/>
      <c r="FC181" s="113"/>
      <c r="FD181" s="113"/>
      <c r="FE181" s="113"/>
      <c r="FF181" s="113"/>
      <c r="FG181" s="113"/>
      <c r="FH181" s="113"/>
      <c r="FI181" s="113"/>
      <c r="FJ181" s="113"/>
      <c r="FK181" s="113"/>
      <c r="FL181" s="113"/>
      <c r="FM181" s="113"/>
      <c r="FN181" s="113"/>
      <c r="FO181" s="113"/>
      <c r="FP181" s="113"/>
      <c r="FQ181" s="113"/>
      <c r="FR181" s="113"/>
      <c r="FS181" s="113"/>
      <c r="FT181" s="114"/>
      <c r="FU181" s="240"/>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8"/>
      <c r="GQ181" s="187"/>
      <c r="GR181" s="188"/>
      <c r="GS181" s="188"/>
      <c r="GT181" s="188"/>
      <c r="HD181" s="129"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68"/>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75"/>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7"/>
      <c r="CY182" s="61"/>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115"/>
      <c r="EJ182" s="115"/>
      <c r="EK182" s="115"/>
      <c r="EL182" s="115"/>
      <c r="EM182" s="115"/>
      <c r="EN182" s="115"/>
      <c r="EO182" s="115"/>
      <c r="EP182" s="115"/>
      <c r="EQ182" s="115"/>
      <c r="ER182" s="115"/>
      <c r="ES182" s="115"/>
      <c r="ET182" s="115"/>
      <c r="EU182" s="115"/>
      <c r="EV182" s="115"/>
      <c r="EW182" s="115"/>
      <c r="EX182" s="115"/>
      <c r="EY182" s="115"/>
      <c r="EZ182" s="115"/>
      <c r="FA182" s="115"/>
      <c r="FB182" s="115"/>
      <c r="FC182" s="115"/>
      <c r="FD182" s="115"/>
      <c r="FE182" s="115"/>
      <c r="FF182" s="115"/>
      <c r="FG182" s="115"/>
      <c r="FH182" s="115"/>
      <c r="FI182" s="115"/>
      <c r="FJ182" s="115"/>
      <c r="FK182" s="115"/>
      <c r="FL182" s="115"/>
      <c r="FM182" s="115"/>
      <c r="FN182" s="115"/>
      <c r="FO182" s="115"/>
      <c r="FP182" s="115"/>
      <c r="FQ182" s="115"/>
      <c r="FR182" s="115"/>
      <c r="FS182" s="115"/>
      <c r="FT182" s="116"/>
      <c r="FU182" s="241"/>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20"/>
      <c r="GQ182" s="187"/>
      <c r="GR182" s="188"/>
      <c r="GS182" s="188"/>
      <c r="GT182" s="188"/>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68"/>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75"/>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7"/>
      <c r="CY183" s="61"/>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123"/>
      <c r="EJ183" s="124"/>
      <c r="EK183" s="124"/>
      <c r="EL183" s="124"/>
      <c r="EM183" s="124"/>
      <c r="EN183" s="124"/>
      <c r="EO183" s="124"/>
      <c r="EP183" s="124"/>
      <c r="EQ183" s="124"/>
      <c r="ER183" s="124"/>
      <c r="ES183" s="124"/>
      <c r="ET183" s="124"/>
      <c r="EU183" s="124"/>
      <c r="EV183" s="124"/>
      <c r="EW183" s="124"/>
      <c r="EX183" s="124"/>
      <c r="EY183" s="124"/>
      <c r="EZ183" s="124"/>
      <c r="FA183" s="124"/>
      <c r="FB183" s="124"/>
      <c r="FC183" s="124"/>
      <c r="FD183" s="124"/>
      <c r="FE183" s="124"/>
      <c r="FF183" s="124"/>
      <c r="FG183" s="124"/>
      <c r="FH183" s="124"/>
      <c r="FI183" s="124"/>
      <c r="FJ183" s="124"/>
      <c r="FK183" s="124"/>
      <c r="FL183" s="124"/>
      <c r="FM183" s="124"/>
      <c r="FN183" s="124"/>
      <c r="FO183" s="124"/>
      <c r="FP183" s="124"/>
      <c r="FQ183" s="124"/>
      <c r="FR183" s="124"/>
      <c r="FS183" s="124"/>
      <c r="FT183" s="125"/>
      <c r="FU183" s="241"/>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20"/>
      <c r="GQ183" s="187"/>
      <c r="GR183" s="188"/>
      <c r="GS183" s="188"/>
      <c r="GT183" s="188"/>
      <c r="HD183" s="129"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70"/>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8"/>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80"/>
      <c r="CY184" s="63"/>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126"/>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8"/>
      <c r="FU184" s="242"/>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187"/>
      <c r="GR184" s="188"/>
      <c r="GS184" s="188"/>
      <c r="GT184" s="188"/>
      <c r="HD184" s="129"/>
    </row>
    <row r="185" spans="1:268" s="11" customFormat="1" ht="9" customHeight="1" x14ac:dyDescent="0.15">
      <c r="A185" s="66"/>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72"/>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4"/>
      <c r="CY185" s="59"/>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113"/>
      <c r="EJ185" s="113"/>
      <c r="EK185" s="113"/>
      <c r="EL185" s="113"/>
      <c r="EM185" s="113"/>
      <c r="EN185" s="113"/>
      <c r="EO185" s="113"/>
      <c r="EP185" s="113"/>
      <c r="EQ185" s="113"/>
      <c r="ER185" s="113"/>
      <c r="ES185" s="113"/>
      <c r="ET185" s="113"/>
      <c r="EU185" s="113"/>
      <c r="EV185" s="113"/>
      <c r="EW185" s="113"/>
      <c r="EX185" s="113"/>
      <c r="EY185" s="113"/>
      <c r="EZ185" s="113"/>
      <c r="FA185" s="113"/>
      <c r="FB185" s="113"/>
      <c r="FC185" s="113"/>
      <c r="FD185" s="113"/>
      <c r="FE185" s="113"/>
      <c r="FF185" s="113"/>
      <c r="FG185" s="113"/>
      <c r="FH185" s="113"/>
      <c r="FI185" s="113"/>
      <c r="FJ185" s="113"/>
      <c r="FK185" s="113"/>
      <c r="FL185" s="113"/>
      <c r="FM185" s="113"/>
      <c r="FN185" s="113"/>
      <c r="FO185" s="113"/>
      <c r="FP185" s="113"/>
      <c r="FQ185" s="113"/>
      <c r="FR185" s="113"/>
      <c r="FS185" s="113"/>
      <c r="FT185" s="114"/>
      <c r="FU185" s="240"/>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8"/>
      <c r="GQ185" s="187"/>
      <c r="GR185" s="188"/>
      <c r="GS185" s="188"/>
      <c r="GT185" s="188"/>
      <c r="HD185" s="129"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68"/>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75"/>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7"/>
      <c r="CY186" s="61"/>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115"/>
      <c r="EJ186" s="115"/>
      <c r="EK186" s="115"/>
      <c r="EL186" s="115"/>
      <c r="EM186" s="115"/>
      <c r="EN186" s="115"/>
      <c r="EO186" s="115"/>
      <c r="EP186" s="115"/>
      <c r="EQ186" s="115"/>
      <c r="ER186" s="115"/>
      <c r="ES186" s="115"/>
      <c r="ET186" s="115"/>
      <c r="EU186" s="115"/>
      <c r="EV186" s="115"/>
      <c r="EW186" s="115"/>
      <c r="EX186" s="115"/>
      <c r="EY186" s="115"/>
      <c r="EZ186" s="115"/>
      <c r="FA186" s="115"/>
      <c r="FB186" s="115"/>
      <c r="FC186" s="115"/>
      <c r="FD186" s="115"/>
      <c r="FE186" s="115"/>
      <c r="FF186" s="115"/>
      <c r="FG186" s="115"/>
      <c r="FH186" s="115"/>
      <c r="FI186" s="115"/>
      <c r="FJ186" s="115"/>
      <c r="FK186" s="115"/>
      <c r="FL186" s="115"/>
      <c r="FM186" s="115"/>
      <c r="FN186" s="115"/>
      <c r="FO186" s="115"/>
      <c r="FP186" s="115"/>
      <c r="FQ186" s="115"/>
      <c r="FR186" s="115"/>
      <c r="FS186" s="115"/>
      <c r="FT186" s="116"/>
      <c r="FU186" s="241"/>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20"/>
      <c r="GQ186" s="187"/>
      <c r="GR186" s="188"/>
      <c r="GS186" s="188"/>
      <c r="GT186" s="188"/>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68"/>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75"/>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7"/>
      <c r="CY187" s="61"/>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123"/>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5"/>
      <c r="FU187" s="241"/>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20"/>
      <c r="GQ187" s="187"/>
      <c r="GR187" s="188"/>
      <c r="GS187" s="188"/>
      <c r="GT187" s="188"/>
      <c r="HD187" s="129"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70"/>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8"/>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80"/>
      <c r="CY188" s="63"/>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126"/>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8"/>
      <c r="FU188" s="242"/>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187"/>
      <c r="GR188" s="188"/>
      <c r="GS188" s="188"/>
      <c r="GT188" s="188"/>
      <c r="HD188" s="129"/>
    </row>
    <row r="189" spans="1:268" s="11" customFormat="1" ht="9" customHeight="1" x14ac:dyDescent="0.15">
      <c r="A189" s="66"/>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72"/>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4"/>
      <c r="CY189" s="59"/>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113"/>
      <c r="EJ189" s="113"/>
      <c r="EK189" s="113"/>
      <c r="EL189" s="113"/>
      <c r="EM189" s="113"/>
      <c r="EN189" s="113"/>
      <c r="EO189" s="113"/>
      <c r="EP189" s="113"/>
      <c r="EQ189" s="113"/>
      <c r="ER189" s="113"/>
      <c r="ES189" s="113"/>
      <c r="ET189" s="113"/>
      <c r="EU189" s="113"/>
      <c r="EV189" s="113"/>
      <c r="EW189" s="113"/>
      <c r="EX189" s="113"/>
      <c r="EY189" s="113"/>
      <c r="EZ189" s="113"/>
      <c r="FA189" s="113"/>
      <c r="FB189" s="113"/>
      <c r="FC189" s="113"/>
      <c r="FD189" s="113"/>
      <c r="FE189" s="113"/>
      <c r="FF189" s="113"/>
      <c r="FG189" s="113"/>
      <c r="FH189" s="113"/>
      <c r="FI189" s="113"/>
      <c r="FJ189" s="113"/>
      <c r="FK189" s="113"/>
      <c r="FL189" s="113"/>
      <c r="FM189" s="113"/>
      <c r="FN189" s="113"/>
      <c r="FO189" s="113"/>
      <c r="FP189" s="113"/>
      <c r="FQ189" s="113"/>
      <c r="FR189" s="113"/>
      <c r="FS189" s="113"/>
      <c r="FT189" s="114"/>
      <c r="FU189" s="240"/>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8"/>
      <c r="GQ189" s="187"/>
      <c r="GR189" s="188"/>
      <c r="GS189" s="188"/>
      <c r="GT189" s="188"/>
      <c r="HD189" s="129"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68"/>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75"/>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7"/>
      <c r="CY190" s="61"/>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115"/>
      <c r="EJ190" s="115"/>
      <c r="EK190" s="115"/>
      <c r="EL190" s="115"/>
      <c r="EM190" s="115"/>
      <c r="EN190" s="115"/>
      <c r="EO190" s="115"/>
      <c r="EP190" s="115"/>
      <c r="EQ190" s="115"/>
      <c r="ER190" s="115"/>
      <c r="ES190" s="115"/>
      <c r="ET190" s="115"/>
      <c r="EU190" s="115"/>
      <c r="EV190" s="115"/>
      <c r="EW190" s="115"/>
      <c r="EX190" s="115"/>
      <c r="EY190" s="115"/>
      <c r="EZ190" s="115"/>
      <c r="FA190" s="115"/>
      <c r="FB190" s="115"/>
      <c r="FC190" s="115"/>
      <c r="FD190" s="115"/>
      <c r="FE190" s="115"/>
      <c r="FF190" s="115"/>
      <c r="FG190" s="115"/>
      <c r="FH190" s="115"/>
      <c r="FI190" s="115"/>
      <c r="FJ190" s="115"/>
      <c r="FK190" s="115"/>
      <c r="FL190" s="115"/>
      <c r="FM190" s="115"/>
      <c r="FN190" s="115"/>
      <c r="FO190" s="115"/>
      <c r="FP190" s="115"/>
      <c r="FQ190" s="115"/>
      <c r="FR190" s="115"/>
      <c r="FS190" s="115"/>
      <c r="FT190" s="116"/>
      <c r="FU190" s="241"/>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20"/>
      <c r="GQ190" s="187"/>
      <c r="GR190" s="188"/>
      <c r="GS190" s="188"/>
      <c r="GT190" s="188"/>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68"/>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75"/>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7"/>
      <c r="CY191" s="61"/>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123"/>
      <c r="EJ191" s="124"/>
      <c r="EK191" s="124"/>
      <c r="EL191" s="124"/>
      <c r="EM191" s="124"/>
      <c r="EN191" s="124"/>
      <c r="EO191" s="124"/>
      <c r="EP191" s="124"/>
      <c r="EQ191" s="124"/>
      <c r="ER191" s="124"/>
      <c r="ES191" s="124"/>
      <c r="ET191" s="124"/>
      <c r="EU191" s="124"/>
      <c r="EV191" s="124"/>
      <c r="EW191" s="124"/>
      <c r="EX191" s="124"/>
      <c r="EY191" s="124"/>
      <c r="EZ191" s="124"/>
      <c r="FA191" s="124"/>
      <c r="FB191" s="124"/>
      <c r="FC191" s="124"/>
      <c r="FD191" s="124"/>
      <c r="FE191" s="124"/>
      <c r="FF191" s="124"/>
      <c r="FG191" s="124"/>
      <c r="FH191" s="124"/>
      <c r="FI191" s="124"/>
      <c r="FJ191" s="124"/>
      <c r="FK191" s="124"/>
      <c r="FL191" s="124"/>
      <c r="FM191" s="124"/>
      <c r="FN191" s="124"/>
      <c r="FO191" s="124"/>
      <c r="FP191" s="124"/>
      <c r="FQ191" s="124"/>
      <c r="FR191" s="124"/>
      <c r="FS191" s="124"/>
      <c r="FT191" s="125"/>
      <c r="FU191" s="241"/>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20"/>
      <c r="GQ191" s="187"/>
      <c r="GR191" s="188"/>
      <c r="GS191" s="188"/>
      <c r="GT191" s="188"/>
      <c r="HD191" s="129"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70"/>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8"/>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80"/>
      <c r="CY192" s="63"/>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126"/>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8"/>
      <c r="FU192" s="242"/>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187"/>
      <c r="GR192" s="188"/>
      <c r="GS192" s="188"/>
      <c r="GT192" s="188"/>
      <c r="HD192" s="129"/>
    </row>
    <row r="193" spans="1:268" s="11" customFormat="1" ht="9" customHeight="1" x14ac:dyDescent="0.15">
      <c r="A193" s="66"/>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72"/>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4"/>
      <c r="CY193" s="59"/>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113"/>
      <c r="EJ193" s="113"/>
      <c r="EK193" s="113"/>
      <c r="EL193" s="113"/>
      <c r="EM193" s="113"/>
      <c r="EN193" s="113"/>
      <c r="EO193" s="113"/>
      <c r="EP193" s="113"/>
      <c r="EQ193" s="113"/>
      <c r="ER193" s="113"/>
      <c r="ES193" s="113"/>
      <c r="ET193" s="113"/>
      <c r="EU193" s="113"/>
      <c r="EV193" s="113"/>
      <c r="EW193" s="113"/>
      <c r="EX193" s="113"/>
      <c r="EY193" s="113"/>
      <c r="EZ193" s="113"/>
      <c r="FA193" s="113"/>
      <c r="FB193" s="113"/>
      <c r="FC193" s="113"/>
      <c r="FD193" s="113"/>
      <c r="FE193" s="113"/>
      <c r="FF193" s="113"/>
      <c r="FG193" s="113"/>
      <c r="FH193" s="113"/>
      <c r="FI193" s="113"/>
      <c r="FJ193" s="113"/>
      <c r="FK193" s="113"/>
      <c r="FL193" s="113"/>
      <c r="FM193" s="113"/>
      <c r="FN193" s="113"/>
      <c r="FO193" s="113"/>
      <c r="FP193" s="113"/>
      <c r="FQ193" s="113"/>
      <c r="FR193" s="113"/>
      <c r="FS193" s="113"/>
      <c r="FT193" s="114"/>
      <c r="FU193" s="240"/>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8"/>
      <c r="GQ193" s="187"/>
      <c r="GR193" s="188"/>
      <c r="GS193" s="188"/>
      <c r="GT193" s="188"/>
      <c r="HD193" s="129"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68"/>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75"/>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7"/>
      <c r="CY194" s="61"/>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115"/>
      <c r="EJ194" s="115"/>
      <c r="EK194" s="115"/>
      <c r="EL194" s="115"/>
      <c r="EM194" s="115"/>
      <c r="EN194" s="115"/>
      <c r="EO194" s="115"/>
      <c r="EP194" s="115"/>
      <c r="EQ194" s="115"/>
      <c r="ER194" s="115"/>
      <c r="ES194" s="115"/>
      <c r="ET194" s="115"/>
      <c r="EU194" s="115"/>
      <c r="EV194" s="115"/>
      <c r="EW194" s="115"/>
      <c r="EX194" s="115"/>
      <c r="EY194" s="115"/>
      <c r="EZ194" s="115"/>
      <c r="FA194" s="115"/>
      <c r="FB194" s="115"/>
      <c r="FC194" s="115"/>
      <c r="FD194" s="115"/>
      <c r="FE194" s="115"/>
      <c r="FF194" s="115"/>
      <c r="FG194" s="115"/>
      <c r="FH194" s="115"/>
      <c r="FI194" s="115"/>
      <c r="FJ194" s="115"/>
      <c r="FK194" s="115"/>
      <c r="FL194" s="115"/>
      <c r="FM194" s="115"/>
      <c r="FN194" s="115"/>
      <c r="FO194" s="115"/>
      <c r="FP194" s="115"/>
      <c r="FQ194" s="115"/>
      <c r="FR194" s="115"/>
      <c r="FS194" s="115"/>
      <c r="FT194" s="116"/>
      <c r="FU194" s="241"/>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20"/>
      <c r="GQ194" s="187"/>
      <c r="GR194" s="188"/>
      <c r="GS194" s="188"/>
      <c r="GT194" s="188"/>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68"/>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75"/>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7"/>
      <c r="CY195" s="61"/>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123"/>
      <c r="EJ195" s="124"/>
      <c r="EK195" s="124"/>
      <c r="EL195" s="124"/>
      <c r="EM195" s="124"/>
      <c r="EN195" s="124"/>
      <c r="EO195" s="124"/>
      <c r="EP195" s="124"/>
      <c r="EQ195" s="124"/>
      <c r="ER195" s="124"/>
      <c r="ES195" s="124"/>
      <c r="ET195" s="124"/>
      <c r="EU195" s="124"/>
      <c r="EV195" s="124"/>
      <c r="EW195" s="124"/>
      <c r="EX195" s="124"/>
      <c r="EY195" s="124"/>
      <c r="EZ195" s="124"/>
      <c r="FA195" s="124"/>
      <c r="FB195" s="124"/>
      <c r="FC195" s="124"/>
      <c r="FD195" s="124"/>
      <c r="FE195" s="124"/>
      <c r="FF195" s="124"/>
      <c r="FG195" s="124"/>
      <c r="FH195" s="124"/>
      <c r="FI195" s="124"/>
      <c r="FJ195" s="124"/>
      <c r="FK195" s="124"/>
      <c r="FL195" s="124"/>
      <c r="FM195" s="124"/>
      <c r="FN195" s="124"/>
      <c r="FO195" s="124"/>
      <c r="FP195" s="124"/>
      <c r="FQ195" s="124"/>
      <c r="FR195" s="124"/>
      <c r="FS195" s="124"/>
      <c r="FT195" s="125"/>
      <c r="FU195" s="241"/>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20"/>
      <c r="GQ195" s="187"/>
      <c r="GR195" s="188"/>
      <c r="GS195" s="188"/>
      <c r="GT195" s="188"/>
      <c r="HD195" s="129"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70"/>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8"/>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80"/>
      <c r="CY196" s="63"/>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126"/>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8"/>
      <c r="FU196" s="242"/>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187"/>
      <c r="GR196" s="188"/>
      <c r="GS196" s="188"/>
      <c r="GT196" s="188"/>
      <c r="HD196" s="129"/>
    </row>
    <row r="197" spans="1:268" s="11" customFormat="1" ht="9" customHeight="1" x14ac:dyDescent="0.15">
      <c r="A197" s="66"/>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72"/>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4"/>
      <c r="CY197" s="59"/>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4"/>
      <c r="FU197" s="240"/>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8"/>
      <c r="GQ197" s="187"/>
      <c r="GR197" s="188"/>
      <c r="GS197" s="188"/>
      <c r="GT197" s="188"/>
      <c r="HD197" s="129"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68"/>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75"/>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7"/>
      <c r="CY198" s="61"/>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115"/>
      <c r="EJ198" s="115"/>
      <c r="EK198" s="115"/>
      <c r="EL198" s="115"/>
      <c r="EM198" s="115"/>
      <c r="EN198" s="115"/>
      <c r="EO198" s="115"/>
      <c r="EP198" s="115"/>
      <c r="EQ198" s="115"/>
      <c r="ER198" s="115"/>
      <c r="ES198" s="115"/>
      <c r="ET198" s="115"/>
      <c r="EU198" s="115"/>
      <c r="EV198" s="115"/>
      <c r="EW198" s="115"/>
      <c r="EX198" s="115"/>
      <c r="EY198" s="115"/>
      <c r="EZ198" s="115"/>
      <c r="FA198" s="115"/>
      <c r="FB198" s="115"/>
      <c r="FC198" s="115"/>
      <c r="FD198" s="115"/>
      <c r="FE198" s="115"/>
      <c r="FF198" s="115"/>
      <c r="FG198" s="115"/>
      <c r="FH198" s="115"/>
      <c r="FI198" s="115"/>
      <c r="FJ198" s="115"/>
      <c r="FK198" s="115"/>
      <c r="FL198" s="115"/>
      <c r="FM198" s="115"/>
      <c r="FN198" s="115"/>
      <c r="FO198" s="115"/>
      <c r="FP198" s="115"/>
      <c r="FQ198" s="115"/>
      <c r="FR198" s="115"/>
      <c r="FS198" s="115"/>
      <c r="FT198" s="116"/>
      <c r="FU198" s="241"/>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20"/>
      <c r="GQ198" s="187"/>
      <c r="GR198" s="188"/>
      <c r="GS198" s="188"/>
      <c r="GT198" s="188"/>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68"/>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75"/>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7"/>
      <c r="CY199" s="61"/>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123"/>
      <c r="EJ199" s="124"/>
      <c r="EK199" s="124"/>
      <c r="EL199" s="124"/>
      <c r="EM199" s="124"/>
      <c r="EN199" s="124"/>
      <c r="EO199" s="124"/>
      <c r="EP199" s="124"/>
      <c r="EQ199" s="124"/>
      <c r="ER199" s="124"/>
      <c r="ES199" s="124"/>
      <c r="ET199" s="124"/>
      <c r="EU199" s="124"/>
      <c r="EV199" s="124"/>
      <c r="EW199" s="124"/>
      <c r="EX199" s="124"/>
      <c r="EY199" s="124"/>
      <c r="EZ199" s="124"/>
      <c r="FA199" s="124"/>
      <c r="FB199" s="124"/>
      <c r="FC199" s="124"/>
      <c r="FD199" s="124"/>
      <c r="FE199" s="124"/>
      <c r="FF199" s="124"/>
      <c r="FG199" s="124"/>
      <c r="FH199" s="124"/>
      <c r="FI199" s="124"/>
      <c r="FJ199" s="124"/>
      <c r="FK199" s="124"/>
      <c r="FL199" s="124"/>
      <c r="FM199" s="124"/>
      <c r="FN199" s="124"/>
      <c r="FO199" s="124"/>
      <c r="FP199" s="124"/>
      <c r="FQ199" s="124"/>
      <c r="FR199" s="124"/>
      <c r="FS199" s="124"/>
      <c r="FT199" s="125"/>
      <c r="FU199" s="241"/>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20"/>
      <c r="GQ199" s="187"/>
      <c r="GR199" s="188"/>
      <c r="GS199" s="188"/>
      <c r="GT199" s="188"/>
      <c r="HD199" s="129"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70"/>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8"/>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80"/>
      <c r="CY200" s="63"/>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126"/>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8"/>
      <c r="FU200" s="242"/>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187"/>
      <c r="GR200" s="188"/>
      <c r="GS200" s="188"/>
      <c r="GT200" s="188"/>
      <c r="HD200" s="129"/>
    </row>
    <row r="201" spans="1:268" s="11" customFormat="1" ht="9" customHeight="1" x14ac:dyDescent="0.15">
      <c r="A201" s="66"/>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72"/>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4"/>
      <c r="CY201" s="59"/>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c r="EA201" s="60"/>
      <c r="EB201" s="60"/>
      <c r="EC201" s="60"/>
      <c r="ED201" s="60"/>
      <c r="EE201" s="60"/>
      <c r="EF201" s="60"/>
      <c r="EG201" s="60"/>
      <c r="EH201" s="60"/>
      <c r="EI201" s="113"/>
      <c r="EJ201" s="113"/>
      <c r="EK201" s="113"/>
      <c r="EL201" s="113"/>
      <c r="EM201" s="113"/>
      <c r="EN201" s="113"/>
      <c r="EO201" s="113"/>
      <c r="EP201" s="113"/>
      <c r="EQ201" s="113"/>
      <c r="ER201" s="113"/>
      <c r="ES201" s="113"/>
      <c r="ET201" s="113"/>
      <c r="EU201" s="113"/>
      <c r="EV201" s="113"/>
      <c r="EW201" s="113"/>
      <c r="EX201" s="113"/>
      <c r="EY201" s="113"/>
      <c r="EZ201" s="113"/>
      <c r="FA201" s="113"/>
      <c r="FB201" s="113"/>
      <c r="FC201" s="113"/>
      <c r="FD201" s="113"/>
      <c r="FE201" s="113"/>
      <c r="FF201" s="113"/>
      <c r="FG201" s="113"/>
      <c r="FH201" s="113"/>
      <c r="FI201" s="113"/>
      <c r="FJ201" s="113"/>
      <c r="FK201" s="113"/>
      <c r="FL201" s="113"/>
      <c r="FM201" s="113"/>
      <c r="FN201" s="113"/>
      <c r="FO201" s="113"/>
      <c r="FP201" s="113"/>
      <c r="FQ201" s="113"/>
      <c r="FR201" s="113"/>
      <c r="FS201" s="113"/>
      <c r="FT201" s="114"/>
      <c r="FU201" s="240"/>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8"/>
      <c r="GQ201" s="187"/>
      <c r="GR201" s="188"/>
      <c r="GS201" s="188"/>
      <c r="GT201" s="188"/>
      <c r="HD201" s="129"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68"/>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75"/>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7"/>
      <c r="CY202" s="61"/>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115"/>
      <c r="EJ202" s="115"/>
      <c r="EK202" s="115"/>
      <c r="EL202" s="115"/>
      <c r="EM202" s="115"/>
      <c r="EN202" s="115"/>
      <c r="EO202" s="115"/>
      <c r="EP202" s="115"/>
      <c r="EQ202" s="115"/>
      <c r="ER202" s="115"/>
      <c r="ES202" s="115"/>
      <c r="ET202" s="115"/>
      <c r="EU202" s="115"/>
      <c r="EV202" s="115"/>
      <c r="EW202" s="115"/>
      <c r="EX202" s="115"/>
      <c r="EY202" s="115"/>
      <c r="EZ202" s="115"/>
      <c r="FA202" s="115"/>
      <c r="FB202" s="115"/>
      <c r="FC202" s="115"/>
      <c r="FD202" s="115"/>
      <c r="FE202" s="115"/>
      <c r="FF202" s="115"/>
      <c r="FG202" s="115"/>
      <c r="FH202" s="115"/>
      <c r="FI202" s="115"/>
      <c r="FJ202" s="115"/>
      <c r="FK202" s="115"/>
      <c r="FL202" s="115"/>
      <c r="FM202" s="115"/>
      <c r="FN202" s="115"/>
      <c r="FO202" s="115"/>
      <c r="FP202" s="115"/>
      <c r="FQ202" s="115"/>
      <c r="FR202" s="115"/>
      <c r="FS202" s="115"/>
      <c r="FT202" s="116"/>
      <c r="FU202" s="241"/>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20"/>
      <c r="GQ202" s="187"/>
      <c r="GR202" s="188"/>
      <c r="GS202" s="188"/>
      <c r="GT202" s="188"/>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68"/>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75"/>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7"/>
      <c r="CY203" s="61"/>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123"/>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5"/>
      <c r="FU203" s="241"/>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20"/>
      <c r="GQ203" s="187"/>
      <c r="GR203" s="188"/>
      <c r="GS203" s="188"/>
      <c r="GT203" s="188"/>
      <c r="HD203" s="129"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70"/>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8"/>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80"/>
      <c r="CY204" s="63"/>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126"/>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8"/>
      <c r="FU204" s="242"/>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187"/>
      <c r="GR204" s="188"/>
      <c r="GS204" s="188"/>
      <c r="GT204" s="188"/>
      <c r="HD204" s="129"/>
    </row>
    <row r="205" spans="1:268" s="11" customFormat="1" ht="9" customHeight="1" x14ac:dyDescent="0.15">
      <c r="A205" s="66"/>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72"/>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4"/>
      <c r="CY205" s="59"/>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4"/>
      <c r="FU205" s="240"/>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8"/>
      <c r="GQ205" s="187"/>
      <c r="GR205" s="188"/>
      <c r="GS205" s="188"/>
      <c r="GT205" s="188"/>
      <c r="HD205" s="129"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68"/>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75"/>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7"/>
      <c r="CY206" s="61"/>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115"/>
      <c r="EJ206" s="115"/>
      <c r="EK206" s="115"/>
      <c r="EL206" s="115"/>
      <c r="EM206" s="115"/>
      <c r="EN206" s="115"/>
      <c r="EO206" s="115"/>
      <c r="EP206" s="115"/>
      <c r="EQ206" s="115"/>
      <c r="ER206" s="115"/>
      <c r="ES206" s="115"/>
      <c r="ET206" s="115"/>
      <c r="EU206" s="115"/>
      <c r="EV206" s="115"/>
      <c r="EW206" s="115"/>
      <c r="EX206" s="115"/>
      <c r="EY206" s="115"/>
      <c r="EZ206" s="115"/>
      <c r="FA206" s="115"/>
      <c r="FB206" s="115"/>
      <c r="FC206" s="115"/>
      <c r="FD206" s="115"/>
      <c r="FE206" s="115"/>
      <c r="FF206" s="115"/>
      <c r="FG206" s="115"/>
      <c r="FH206" s="115"/>
      <c r="FI206" s="115"/>
      <c r="FJ206" s="115"/>
      <c r="FK206" s="115"/>
      <c r="FL206" s="115"/>
      <c r="FM206" s="115"/>
      <c r="FN206" s="115"/>
      <c r="FO206" s="115"/>
      <c r="FP206" s="115"/>
      <c r="FQ206" s="115"/>
      <c r="FR206" s="115"/>
      <c r="FS206" s="115"/>
      <c r="FT206" s="116"/>
      <c r="FU206" s="241"/>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20"/>
      <c r="GQ206" s="187"/>
      <c r="GR206" s="188"/>
      <c r="GS206" s="188"/>
      <c r="GT206" s="188"/>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68"/>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75"/>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7"/>
      <c r="CY207" s="61"/>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123"/>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5"/>
      <c r="FU207" s="241"/>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20"/>
      <c r="GQ207" s="187"/>
      <c r="GR207" s="188"/>
      <c r="GS207" s="188"/>
      <c r="GT207" s="188"/>
      <c r="HD207" s="129"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70"/>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8"/>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80"/>
      <c r="CY208" s="63"/>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126"/>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8"/>
      <c r="FU208" s="242"/>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187"/>
      <c r="GR208" s="188"/>
      <c r="GS208" s="188"/>
      <c r="GT208" s="188"/>
      <c r="HD208" s="129"/>
    </row>
    <row r="209" spans="1:399" s="11" customFormat="1" ht="9" customHeight="1" x14ac:dyDescent="0.15">
      <c r="A209" s="214" t="s">
        <v>10</v>
      </c>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c r="CI209" s="215"/>
      <c r="CJ209" s="215"/>
      <c r="CK209" s="215"/>
      <c r="CL209" s="215"/>
      <c r="CM209" s="215"/>
      <c r="CN209" s="215"/>
      <c r="CO209" s="215"/>
      <c r="CP209" s="215"/>
      <c r="CQ209" s="215"/>
      <c r="CR209" s="215"/>
      <c r="CS209" s="215"/>
      <c r="CT209" s="215"/>
      <c r="CU209" s="215"/>
      <c r="CV209" s="215"/>
      <c r="CW209" s="215"/>
      <c r="CX209" s="215"/>
      <c r="CY209" s="220"/>
      <c r="CZ209" s="215"/>
      <c r="DA209" s="215"/>
      <c r="DB209" s="215"/>
      <c r="DC209" s="215"/>
      <c r="DD209" s="215"/>
      <c r="DE209" s="215"/>
      <c r="DF209" s="215"/>
      <c r="DG209" s="215"/>
      <c r="DH209" s="215"/>
      <c r="DI209" s="215"/>
      <c r="DJ209" s="215"/>
      <c r="DK209" s="215"/>
      <c r="DL209" s="215"/>
      <c r="DM209" s="215"/>
      <c r="DN209" s="215"/>
      <c r="DO209" s="215"/>
      <c r="DP209" s="215"/>
      <c r="DQ209" s="215"/>
      <c r="DR209" s="215"/>
      <c r="DS209" s="215"/>
      <c r="DT209" s="215"/>
      <c r="DU209" s="215"/>
      <c r="DV209" s="215"/>
      <c r="DW209" s="215"/>
      <c r="DX209" s="215"/>
      <c r="DY209" s="215"/>
      <c r="DZ209" s="215"/>
      <c r="EA209" s="215"/>
      <c r="EB209" s="215"/>
      <c r="EC209" s="215"/>
      <c r="ED209" s="215"/>
      <c r="EE209" s="215"/>
      <c r="EF209" s="215"/>
      <c r="EG209" s="215"/>
      <c r="EH209" s="215"/>
      <c r="EI209" s="194" t="str">
        <f>IF(FP157=FP159,SUM(GA75,GA142,EI165,EI169,EI173,EI177,EI181,EI185,EI189,EI193,EI197,EI201,EI205),"")</f>
        <v/>
      </c>
      <c r="EJ209" s="194"/>
      <c r="EK209" s="194"/>
      <c r="EL209" s="194"/>
      <c r="EM209" s="194"/>
      <c r="EN209" s="194"/>
      <c r="EO209" s="194"/>
      <c r="EP209" s="194"/>
      <c r="EQ209" s="194"/>
      <c r="ER209" s="194"/>
      <c r="ES209" s="194"/>
      <c r="ET209" s="194"/>
      <c r="EU209" s="194"/>
      <c r="EV209" s="194"/>
      <c r="EW209" s="194"/>
      <c r="EX209" s="194"/>
      <c r="EY209" s="194"/>
      <c r="EZ209" s="194"/>
      <c r="FA209" s="194"/>
      <c r="FB209" s="194"/>
      <c r="FC209" s="194"/>
      <c r="FD209" s="194"/>
      <c r="FE209" s="194"/>
      <c r="FF209" s="194"/>
      <c r="FG209" s="194"/>
      <c r="FH209" s="194"/>
      <c r="FI209" s="194"/>
      <c r="FJ209" s="194"/>
      <c r="FK209" s="194"/>
      <c r="FL209" s="194"/>
      <c r="FM209" s="194"/>
      <c r="FN209" s="194"/>
      <c r="FO209" s="194"/>
      <c r="FP209" s="194"/>
      <c r="FQ209" s="194"/>
      <c r="FR209" s="194"/>
      <c r="FS209" s="194"/>
      <c r="FT209" s="195"/>
      <c r="FU209" s="204" t="s">
        <v>17</v>
      </c>
      <c r="FV209" s="205"/>
      <c r="FW209" s="205"/>
      <c r="FX209" s="205"/>
      <c r="FY209" s="205"/>
      <c r="FZ209" s="205"/>
      <c r="GA209" s="208" t="str">
        <f>IF(SUM(EI165,EI169,EI173,EI177,EI181,EI185,EI189,EI193,EI197,EI201,EI205)=0,"",SUM(EI165,EI169,EI173,EI177,EI181,EI185,EI189,EI193,EI197,EI201,EI205))</f>
        <v/>
      </c>
      <c r="GB209" s="208"/>
      <c r="GC209" s="208"/>
      <c r="GD209" s="208"/>
      <c r="GE209" s="208"/>
      <c r="GF209" s="208"/>
      <c r="GG209" s="208"/>
      <c r="GH209" s="208"/>
      <c r="GI209" s="208"/>
      <c r="GJ209" s="208"/>
      <c r="GK209" s="208"/>
      <c r="GL209" s="208"/>
      <c r="GM209" s="208"/>
      <c r="GN209" s="208"/>
      <c r="GO209" s="208"/>
      <c r="GP209" s="209"/>
      <c r="GQ209" s="187"/>
      <c r="GR209" s="188"/>
      <c r="GS209" s="188"/>
      <c r="GT209" s="188"/>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6"/>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217"/>
      <c r="BL210" s="217"/>
      <c r="BM210" s="217"/>
      <c r="BN210" s="217"/>
      <c r="BO210" s="217"/>
      <c r="BP210" s="217"/>
      <c r="BQ210" s="217"/>
      <c r="BR210" s="217"/>
      <c r="BS210" s="217"/>
      <c r="BT210" s="217"/>
      <c r="BU210" s="217"/>
      <c r="BV210" s="217"/>
      <c r="BW210" s="217"/>
      <c r="BX210" s="217"/>
      <c r="BY210" s="217"/>
      <c r="BZ210" s="217"/>
      <c r="CA210" s="217"/>
      <c r="CB210" s="217"/>
      <c r="CC210" s="217"/>
      <c r="CD210" s="217"/>
      <c r="CE210" s="217"/>
      <c r="CF210" s="217"/>
      <c r="CG210" s="217"/>
      <c r="CH210" s="217"/>
      <c r="CI210" s="217"/>
      <c r="CJ210" s="217"/>
      <c r="CK210" s="217"/>
      <c r="CL210" s="217"/>
      <c r="CM210" s="217"/>
      <c r="CN210" s="217"/>
      <c r="CO210" s="217"/>
      <c r="CP210" s="217"/>
      <c r="CQ210" s="217"/>
      <c r="CR210" s="217"/>
      <c r="CS210" s="217"/>
      <c r="CT210" s="217"/>
      <c r="CU210" s="217"/>
      <c r="CV210" s="217"/>
      <c r="CW210" s="217"/>
      <c r="CX210" s="217"/>
      <c r="CY210" s="221"/>
      <c r="CZ210" s="217"/>
      <c r="DA210" s="217"/>
      <c r="DB210" s="217"/>
      <c r="DC210" s="217"/>
      <c r="DD210" s="217"/>
      <c r="DE210" s="217"/>
      <c r="DF210" s="217"/>
      <c r="DG210" s="217"/>
      <c r="DH210" s="217"/>
      <c r="DI210" s="217"/>
      <c r="DJ210" s="217"/>
      <c r="DK210" s="217"/>
      <c r="DL210" s="217"/>
      <c r="DM210" s="217"/>
      <c r="DN210" s="217"/>
      <c r="DO210" s="217"/>
      <c r="DP210" s="217"/>
      <c r="DQ210" s="217"/>
      <c r="DR210" s="217"/>
      <c r="DS210" s="217"/>
      <c r="DT210" s="217"/>
      <c r="DU210" s="217"/>
      <c r="DV210" s="217"/>
      <c r="DW210" s="217"/>
      <c r="DX210" s="217"/>
      <c r="DY210" s="217"/>
      <c r="DZ210" s="217"/>
      <c r="EA210" s="217"/>
      <c r="EB210" s="217"/>
      <c r="EC210" s="217"/>
      <c r="ED210" s="217"/>
      <c r="EE210" s="217"/>
      <c r="EF210" s="217"/>
      <c r="EG210" s="217"/>
      <c r="EH210" s="217"/>
      <c r="EI210" s="196"/>
      <c r="EJ210" s="196"/>
      <c r="EK210" s="196"/>
      <c r="EL210" s="196"/>
      <c r="EM210" s="196"/>
      <c r="EN210" s="196"/>
      <c r="EO210" s="196"/>
      <c r="EP210" s="196"/>
      <c r="EQ210" s="196"/>
      <c r="ER210" s="196"/>
      <c r="ES210" s="196"/>
      <c r="ET210" s="196"/>
      <c r="EU210" s="196"/>
      <c r="EV210" s="196"/>
      <c r="EW210" s="196"/>
      <c r="EX210" s="196"/>
      <c r="EY210" s="196"/>
      <c r="EZ210" s="196"/>
      <c r="FA210" s="196"/>
      <c r="FB210" s="196"/>
      <c r="FC210" s="196"/>
      <c r="FD210" s="196"/>
      <c r="FE210" s="196"/>
      <c r="FF210" s="196"/>
      <c r="FG210" s="196"/>
      <c r="FH210" s="196"/>
      <c r="FI210" s="196"/>
      <c r="FJ210" s="196"/>
      <c r="FK210" s="196"/>
      <c r="FL210" s="196"/>
      <c r="FM210" s="196"/>
      <c r="FN210" s="196"/>
      <c r="FO210" s="196"/>
      <c r="FP210" s="196"/>
      <c r="FQ210" s="196"/>
      <c r="FR210" s="196"/>
      <c r="FS210" s="196"/>
      <c r="FT210" s="197"/>
      <c r="FU210" s="206"/>
      <c r="FV210" s="207"/>
      <c r="FW210" s="207"/>
      <c r="FX210" s="207"/>
      <c r="FY210" s="207"/>
      <c r="FZ210" s="207"/>
      <c r="GA210" s="210"/>
      <c r="GB210" s="210"/>
      <c r="GC210" s="210"/>
      <c r="GD210" s="210"/>
      <c r="GE210" s="210"/>
      <c r="GF210" s="210"/>
      <c r="GG210" s="210"/>
      <c r="GH210" s="210"/>
      <c r="GI210" s="210"/>
      <c r="GJ210" s="210"/>
      <c r="GK210" s="210"/>
      <c r="GL210" s="210"/>
      <c r="GM210" s="210"/>
      <c r="GN210" s="210"/>
      <c r="GO210" s="210"/>
      <c r="GP210" s="211"/>
      <c r="GQ210" s="187"/>
      <c r="GR210" s="188"/>
      <c r="GS210" s="188"/>
      <c r="GT210" s="188"/>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6"/>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c r="BJ211" s="217"/>
      <c r="BK211" s="217"/>
      <c r="BL211" s="217"/>
      <c r="BM211" s="217"/>
      <c r="BN211" s="217"/>
      <c r="BO211" s="217"/>
      <c r="BP211" s="217"/>
      <c r="BQ211" s="217"/>
      <c r="BR211" s="217"/>
      <c r="BS211" s="217"/>
      <c r="BT211" s="217"/>
      <c r="BU211" s="217"/>
      <c r="BV211" s="217"/>
      <c r="BW211" s="217"/>
      <c r="BX211" s="217"/>
      <c r="BY211" s="217"/>
      <c r="BZ211" s="217"/>
      <c r="CA211" s="217"/>
      <c r="CB211" s="217"/>
      <c r="CC211" s="217"/>
      <c r="CD211" s="217"/>
      <c r="CE211" s="217"/>
      <c r="CF211" s="217"/>
      <c r="CG211" s="217"/>
      <c r="CH211" s="217"/>
      <c r="CI211" s="217"/>
      <c r="CJ211" s="217"/>
      <c r="CK211" s="217"/>
      <c r="CL211" s="217"/>
      <c r="CM211" s="217"/>
      <c r="CN211" s="217"/>
      <c r="CO211" s="217"/>
      <c r="CP211" s="217"/>
      <c r="CQ211" s="217"/>
      <c r="CR211" s="217"/>
      <c r="CS211" s="217"/>
      <c r="CT211" s="217"/>
      <c r="CU211" s="217"/>
      <c r="CV211" s="217"/>
      <c r="CW211" s="217"/>
      <c r="CX211" s="217"/>
      <c r="CY211" s="221"/>
      <c r="CZ211" s="217"/>
      <c r="DA211" s="217"/>
      <c r="DB211" s="217"/>
      <c r="DC211" s="217"/>
      <c r="DD211" s="217"/>
      <c r="DE211" s="217"/>
      <c r="DF211" s="217"/>
      <c r="DG211" s="217"/>
      <c r="DH211" s="217"/>
      <c r="DI211" s="217"/>
      <c r="DJ211" s="217"/>
      <c r="DK211" s="217"/>
      <c r="DL211" s="217"/>
      <c r="DM211" s="217"/>
      <c r="DN211" s="217"/>
      <c r="DO211" s="217"/>
      <c r="DP211" s="217"/>
      <c r="DQ211" s="217"/>
      <c r="DR211" s="217"/>
      <c r="DS211" s="217"/>
      <c r="DT211" s="217"/>
      <c r="DU211" s="217"/>
      <c r="DV211" s="217"/>
      <c r="DW211" s="217"/>
      <c r="DX211" s="217"/>
      <c r="DY211" s="217"/>
      <c r="DZ211" s="217"/>
      <c r="EA211" s="217"/>
      <c r="EB211" s="217"/>
      <c r="EC211" s="217"/>
      <c r="ED211" s="217"/>
      <c r="EE211" s="217"/>
      <c r="EF211" s="217"/>
      <c r="EG211" s="217"/>
      <c r="EH211" s="217"/>
      <c r="EI211" s="198" t="str">
        <f>IF(FP157=FP159,SUM(GA77,GA144,EI167,EI171,EI175,EI179,EI183,EI187,EI191,EI195,EI199,EI203,EI207),"")</f>
        <v/>
      </c>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200"/>
      <c r="FU211" s="21"/>
      <c r="FV211" s="22"/>
      <c r="FW211" s="22"/>
      <c r="FX211" s="22"/>
      <c r="FY211" s="22"/>
      <c r="FZ211" s="22"/>
      <c r="GA211" s="210" t="str">
        <f>IF(SUM(EI167,EI171,EI175,EI179,EI183,EI187,EI191,EI195,EI199,EI203,EI207)=0,"",SUM(EI167,EI171,EI175,EI179,EI183,EI187,EI191,EI195,EI199,EI203,EI207))</f>
        <v/>
      </c>
      <c r="GB211" s="210"/>
      <c r="GC211" s="210"/>
      <c r="GD211" s="210"/>
      <c r="GE211" s="210"/>
      <c r="GF211" s="210"/>
      <c r="GG211" s="210"/>
      <c r="GH211" s="210"/>
      <c r="GI211" s="210"/>
      <c r="GJ211" s="210"/>
      <c r="GK211" s="210"/>
      <c r="GL211" s="210"/>
      <c r="GM211" s="210"/>
      <c r="GN211" s="210"/>
      <c r="GO211" s="210"/>
      <c r="GP211" s="211"/>
      <c r="GQ211" s="187"/>
      <c r="GR211" s="188"/>
      <c r="GS211" s="188"/>
      <c r="GT211" s="188"/>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18"/>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22"/>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01"/>
      <c r="EJ212" s="202"/>
      <c r="EK212" s="202"/>
      <c r="EL212" s="202"/>
      <c r="EM212" s="202"/>
      <c r="EN212" s="202"/>
      <c r="EO212" s="202"/>
      <c r="EP212" s="202"/>
      <c r="EQ212" s="202"/>
      <c r="ER212" s="202"/>
      <c r="ES212" s="202"/>
      <c r="ET212" s="202"/>
      <c r="EU212" s="202"/>
      <c r="EV212" s="202"/>
      <c r="EW212" s="202"/>
      <c r="EX212" s="202"/>
      <c r="EY212" s="202"/>
      <c r="EZ212" s="202"/>
      <c r="FA212" s="202"/>
      <c r="FB212" s="202"/>
      <c r="FC212" s="202"/>
      <c r="FD212" s="202"/>
      <c r="FE212" s="202"/>
      <c r="FF212" s="202"/>
      <c r="FG212" s="202"/>
      <c r="FH212" s="202"/>
      <c r="FI212" s="202"/>
      <c r="FJ212" s="202"/>
      <c r="FK212" s="202"/>
      <c r="FL212" s="202"/>
      <c r="FM212" s="202"/>
      <c r="FN212" s="202"/>
      <c r="FO212" s="202"/>
      <c r="FP212" s="202"/>
      <c r="FQ212" s="202"/>
      <c r="FR212" s="202"/>
      <c r="FS212" s="202"/>
      <c r="FT212" s="203"/>
      <c r="FU212" s="23"/>
      <c r="FV212" s="24"/>
      <c r="FW212" s="24"/>
      <c r="FX212" s="24"/>
      <c r="FY212" s="24"/>
      <c r="FZ212" s="24"/>
      <c r="GA212" s="212"/>
      <c r="GB212" s="212"/>
      <c r="GC212" s="212"/>
      <c r="GD212" s="212"/>
      <c r="GE212" s="212"/>
      <c r="GF212" s="212"/>
      <c r="GG212" s="212"/>
      <c r="GH212" s="212"/>
      <c r="GI212" s="212"/>
      <c r="GJ212" s="212"/>
      <c r="GK212" s="212"/>
      <c r="GL212" s="212"/>
      <c r="GM212" s="212"/>
      <c r="GN212" s="212"/>
      <c r="GO212" s="212"/>
      <c r="GP212" s="213"/>
      <c r="GQ212" s="187"/>
      <c r="GR212" s="188"/>
      <c r="GS212" s="188"/>
      <c r="GT212" s="188"/>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98" t="str">
        <f>$C$14</f>
        <v xml:space="preserve"> </v>
      </c>
      <c r="D215" s="98"/>
      <c r="E215" s="98"/>
      <c r="F215" s="98"/>
      <c r="G215" s="98"/>
      <c r="H215" s="98"/>
      <c r="I215" s="98"/>
      <c r="J215" s="98"/>
      <c r="K215" s="98"/>
      <c r="L215" s="98"/>
      <c r="M215" s="98"/>
      <c r="N215" s="98"/>
      <c r="O215" s="98"/>
      <c r="P215" s="98"/>
      <c r="Q215" s="98"/>
      <c r="R215" s="5"/>
      <c r="S215" s="5"/>
      <c r="T215" s="5"/>
      <c r="U215" s="5"/>
      <c r="V215" s="5"/>
      <c r="W215" s="5"/>
      <c r="X215" s="5"/>
      <c r="Y215" s="5"/>
      <c r="Z215" s="5"/>
      <c r="AA215" s="5"/>
      <c r="AB215" s="5"/>
      <c r="AC215" s="99" t="str">
        <f>AC148</f>
        <v>在庫数量（現実の受払い等の数量）明細書</v>
      </c>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5"/>
      <c r="CV215" s="5"/>
      <c r="CW215" s="5"/>
      <c r="CX215" s="5"/>
      <c r="CY215" s="5"/>
      <c r="CZ215" s="5"/>
      <c r="DA215" s="5"/>
      <c r="DB215" s="5"/>
      <c r="DC215" s="5"/>
      <c r="DD215" s="5"/>
      <c r="DE215" s="5"/>
      <c r="DF215" s="5"/>
      <c r="DG215" s="5"/>
      <c r="DH215" s="5"/>
      <c r="DI215" s="47"/>
      <c r="DJ215" s="100" t="s">
        <v>6</v>
      </c>
      <c r="DK215" s="101"/>
      <c r="DL215" s="101"/>
      <c r="DM215" s="101"/>
      <c r="DN215" s="105" t="s">
        <v>2</v>
      </c>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t="s">
        <v>3</v>
      </c>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79" t="s">
        <v>4</v>
      </c>
      <c r="FE215" s="179"/>
      <c r="FF215" s="179"/>
      <c r="FG215" s="179"/>
      <c r="FH215" s="179"/>
      <c r="FI215" s="179"/>
      <c r="FJ215" s="179"/>
      <c r="FK215" s="179"/>
      <c r="FL215" s="179"/>
      <c r="FM215" s="181" t="s">
        <v>5</v>
      </c>
      <c r="FN215" s="181"/>
      <c r="FO215" s="181"/>
      <c r="FP215" s="181"/>
      <c r="FQ215" s="181"/>
      <c r="FR215" s="181"/>
      <c r="FS215" s="181"/>
      <c r="FT215" s="181"/>
      <c r="FU215" s="181"/>
      <c r="FV215" s="181"/>
      <c r="FW215" s="181"/>
      <c r="FX215" s="181"/>
      <c r="FY215" s="181"/>
      <c r="FZ215" s="181"/>
      <c r="GA215" s="181"/>
      <c r="GB215" s="181"/>
      <c r="GC215" s="181"/>
      <c r="GD215" s="181"/>
      <c r="GE215" s="181"/>
      <c r="GF215" s="183" t="s">
        <v>7</v>
      </c>
      <c r="GG215" s="183"/>
      <c r="GH215" s="183"/>
      <c r="GI215" s="183"/>
      <c r="GJ215" s="183"/>
      <c r="GK215" s="183"/>
      <c r="GL215" s="183"/>
      <c r="GM215" s="183"/>
      <c r="GN215" s="183"/>
      <c r="GO215" s="183"/>
      <c r="GP215" s="184"/>
      <c r="GQ215" s="2"/>
      <c r="GR215" s="2"/>
      <c r="GS215" s="2"/>
      <c r="GT215" s="2"/>
      <c r="HD215" s="177"/>
    </row>
    <row r="216" spans="1:399" ht="9" customHeight="1" x14ac:dyDescent="0.15">
      <c r="A216" s="5"/>
      <c r="B216" s="5"/>
      <c r="C216" s="98"/>
      <c r="D216" s="98"/>
      <c r="E216" s="98"/>
      <c r="F216" s="98"/>
      <c r="G216" s="98"/>
      <c r="H216" s="98"/>
      <c r="I216" s="98"/>
      <c r="J216" s="98"/>
      <c r="K216" s="98"/>
      <c r="L216" s="98"/>
      <c r="M216" s="98"/>
      <c r="N216" s="98"/>
      <c r="O216" s="98"/>
      <c r="P216" s="98"/>
      <c r="Q216" s="98"/>
      <c r="R216" s="5"/>
      <c r="S216" s="5"/>
      <c r="T216" s="5"/>
      <c r="U216" s="5"/>
      <c r="V216" s="5"/>
      <c r="W216" s="5"/>
      <c r="X216" s="5"/>
      <c r="Y216" s="5"/>
      <c r="Z216" s="5"/>
      <c r="AA216" s="5"/>
      <c r="AB216" s="5"/>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5"/>
      <c r="CV216" s="5"/>
      <c r="CW216" s="5"/>
      <c r="CX216" s="5"/>
      <c r="CY216" s="5"/>
      <c r="CZ216" s="5"/>
      <c r="DA216" s="5"/>
      <c r="DB216" s="5"/>
      <c r="DC216" s="5"/>
      <c r="DD216" s="5"/>
      <c r="DE216" s="5"/>
      <c r="DF216" s="5"/>
      <c r="DG216" s="5"/>
      <c r="DH216" s="5"/>
      <c r="DI216" s="47"/>
      <c r="DJ216" s="102"/>
      <c r="DK216" s="103"/>
      <c r="DL216" s="103"/>
      <c r="DM216" s="103"/>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80"/>
      <c r="FE216" s="180"/>
      <c r="FF216" s="180"/>
      <c r="FG216" s="180"/>
      <c r="FH216" s="180"/>
      <c r="FI216" s="180"/>
      <c r="FJ216" s="180"/>
      <c r="FK216" s="180"/>
      <c r="FL216" s="180"/>
      <c r="FM216" s="182"/>
      <c r="FN216" s="182"/>
      <c r="FO216" s="182"/>
      <c r="FP216" s="182"/>
      <c r="FQ216" s="182"/>
      <c r="FR216" s="182"/>
      <c r="FS216" s="182"/>
      <c r="FT216" s="182"/>
      <c r="FU216" s="182"/>
      <c r="FV216" s="182"/>
      <c r="FW216" s="182"/>
      <c r="FX216" s="182"/>
      <c r="FY216" s="182"/>
      <c r="FZ216" s="182"/>
      <c r="GA216" s="182"/>
      <c r="GB216" s="182"/>
      <c r="GC216" s="182"/>
      <c r="GD216" s="182"/>
      <c r="GE216" s="182"/>
      <c r="GF216" s="185"/>
      <c r="GG216" s="185"/>
      <c r="GH216" s="185"/>
      <c r="GI216" s="185"/>
      <c r="GJ216" s="185"/>
      <c r="GK216" s="185"/>
      <c r="GL216" s="185"/>
      <c r="GM216" s="185"/>
      <c r="GN216" s="185"/>
      <c r="GO216" s="185"/>
      <c r="GP216" s="186"/>
      <c r="GQ216" s="187" t="str">
        <f>GQ15</f>
        <v>第十六号の四十一様式別表十（提出用）（用紙日本工業規格Ａ４）（第八条の五十一関係）</v>
      </c>
      <c r="GR216" s="188"/>
      <c r="GS216" s="188"/>
      <c r="GT216" s="188"/>
      <c r="HD216" s="177"/>
    </row>
    <row r="217" spans="1:399" ht="9" customHeight="1" x14ac:dyDescent="0.15">
      <c r="A217" s="5"/>
      <c r="B217" s="5"/>
      <c r="C217" s="98"/>
      <c r="D217" s="98"/>
      <c r="E217" s="98"/>
      <c r="F217" s="98"/>
      <c r="G217" s="98"/>
      <c r="H217" s="98"/>
      <c r="I217" s="98"/>
      <c r="J217" s="98"/>
      <c r="K217" s="98"/>
      <c r="L217" s="98"/>
      <c r="M217" s="98"/>
      <c r="N217" s="98"/>
      <c r="O217" s="98"/>
      <c r="P217" s="98"/>
      <c r="Q217" s="98"/>
      <c r="R217" s="5"/>
      <c r="S217" s="5"/>
      <c r="T217" s="5"/>
      <c r="U217" s="5"/>
      <c r="V217" s="5"/>
      <c r="W217" s="5"/>
      <c r="X217" s="5"/>
      <c r="Y217" s="5"/>
      <c r="Z217" s="5"/>
      <c r="AA217" s="5"/>
      <c r="AB217" s="5"/>
      <c r="AC217" s="5"/>
      <c r="AD217" s="5"/>
      <c r="AE217" s="5"/>
      <c r="AF217" s="5"/>
      <c r="AG217" s="65" t="str">
        <f>AG150</f>
        <v>　</v>
      </c>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5"/>
      <c r="DG217" s="5"/>
      <c r="DH217" s="5"/>
      <c r="DI217" s="47"/>
      <c r="DJ217" s="102"/>
      <c r="DK217" s="103"/>
      <c r="DL217" s="103"/>
      <c r="DM217" s="103"/>
      <c r="DN217" s="223" t="str">
        <f>IF($DN$16="","",$DN$16)</f>
        <v/>
      </c>
      <c r="DO217" s="223"/>
      <c r="DP217" s="223"/>
      <c r="DQ217" s="223"/>
      <c r="DR217" s="223"/>
      <c r="DS217" s="223"/>
      <c r="DT217" s="223"/>
      <c r="DU217" s="223"/>
      <c r="DV217" s="223"/>
      <c r="DW217" s="223"/>
      <c r="DX217" s="223"/>
      <c r="DY217" s="223"/>
      <c r="DZ217" s="223"/>
      <c r="EA217" s="223"/>
      <c r="EB217" s="223"/>
      <c r="EC217" s="223"/>
      <c r="ED217" s="223"/>
      <c r="EE217" s="223"/>
      <c r="EF217" s="223"/>
      <c r="EG217" s="223"/>
      <c r="EH217" s="223"/>
      <c r="EI217" s="223">
        <f>IF($EI$16="","",$EI$16)</f>
        <v>31000</v>
      </c>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160"/>
      <c r="FE217" s="160"/>
      <c r="FF217" s="160"/>
      <c r="FG217" s="160"/>
      <c r="FH217" s="160"/>
      <c r="FI217" s="160"/>
      <c r="FJ217" s="160"/>
      <c r="FK217" s="160"/>
      <c r="FL217" s="160"/>
      <c r="FM217" s="161"/>
      <c r="FN217" s="161"/>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1"/>
      <c r="GM217" s="161"/>
      <c r="GN217" s="161"/>
      <c r="GO217" s="161"/>
      <c r="GP217" s="162"/>
      <c r="GQ217" s="187"/>
      <c r="GR217" s="188"/>
      <c r="GS217" s="188"/>
      <c r="GT217" s="188"/>
      <c r="HD217" s="177"/>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5"/>
      <c r="CW218" s="155"/>
      <c r="CX218" s="155"/>
      <c r="CY218" s="155"/>
      <c r="CZ218" s="155"/>
      <c r="DA218" s="155"/>
      <c r="DB218" s="155"/>
      <c r="DC218" s="155"/>
      <c r="DD218" s="155"/>
      <c r="DE218" s="155"/>
      <c r="DF218" s="48"/>
      <c r="DG218" s="48"/>
      <c r="DH218" s="48"/>
      <c r="DI218" s="50"/>
      <c r="DJ218" s="102"/>
      <c r="DK218" s="103"/>
      <c r="DL218" s="103"/>
      <c r="DM218" s="103"/>
      <c r="DN218" s="223"/>
      <c r="DO218" s="223"/>
      <c r="DP218" s="223"/>
      <c r="DQ218" s="223"/>
      <c r="DR218" s="223"/>
      <c r="DS218" s="223"/>
      <c r="DT218" s="223"/>
      <c r="DU218" s="223"/>
      <c r="DV218" s="223"/>
      <c r="DW218" s="223"/>
      <c r="DX218" s="223"/>
      <c r="DY218" s="223"/>
      <c r="DZ218" s="223"/>
      <c r="EA218" s="223"/>
      <c r="EB218" s="223"/>
      <c r="EC218" s="223"/>
      <c r="ED218" s="223"/>
      <c r="EE218" s="223"/>
      <c r="EF218" s="223"/>
      <c r="EG218" s="223"/>
      <c r="EH218" s="223"/>
      <c r="EI218" s="223"/>
      <c r="EJ218" s="223"/>
      <c r="EK218" s="223"/>
      <c r="EL218" s="223"/>
      <c r="EM218" s="223"/>
      <c r="EN218" s="223"/>
      <c r="EO218" s="223"/>
      <c r="EP218" s="223"/>
      <c r="EQ218" s="223"/>
      <c r="ER218" s="223"/>
      <c r="ES218" s="223"/>
      <c r="ET218" s="223"/>
      <c r="EU218" s="223"/>
      <c r="EV218" s="223"/>
      <c r="EW218" s="223"/>
      <c r="EX218" s="223"/>
      <c r="EY218" s="223"/>
      <c r="EZ218" s="223"/>
      <c r="FA218" s="223"/>
      <c r="FB218" s="223"/>
      <c r="FC218" s="223"/>
      <c r="FD218" s="160"/>
      <c r="FE218" s="160"/>
      <c r="FF218" s="160"/>
      <c r="FG218" s="160"/>
      <c r="FH218" s="160"/>
      <c r="FI218" s="160"/>
      <c r="FJ218" s="160"/>
      <c r="FK218" s="160"/>
      <c r="FL218" s="160"/>
      <c r="FM218" s="161"/>
      <c r="FN218" s="161"/>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1"/>
      <c r="GM218" s="161"/>
      <c r="GN218" s="161"/>
      <c r="GO218" s="161"/>
      <c r="GP218" s="162"/>
      <c r="GQ218" s="187"/>
      <c r="GR218" s="188"/>
      <c r="GS218" s="188"/>
      <c r="GT218" s="188"/>
      <c r="HD218" s="177"/>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130" t="s">
        <v>14</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04"/>
      <c r="DK219" s="103"/>
      <c r="DL219" s="103"/>
      <c r="DM219" s="103"/>
      <c r="DN219" s="163" t="s">
        <v>18</v>
      </c>
      <c r="DO219" s="163"/>
      <c r="DP219" s="163"/>
      <c r="DQ219" s="163"/>
      <c r="DR219" s="163"/>
      <c r="DS219" s="163"/>
      <c r="DT219" s="163"/>
      <c r="DU219" s="163"/>
      <c r="DV219" s="163"/>
      <c r="DW219" s="163"/>
      <c r="DX219" s="163"/>
      <c r="DY219" s="163"/>
      <c r="DZ219" s="163"/>
      <c r="EA219" s="163"/>
      <c r="EB219" s="163"/>
      <c r="EC219" s="163"/>
      <c r="ED219" s="163"/>
      <c r="EE219" s="163"/>
      <c r="EF219" s="161"/>
      <c r="EG219" s="161"/>
      <c r="EH219" s="161"/>
      <c r="EI219" s="161"/>
      <c r="EJ219" s="161"/>
      <c r="EK219" s="161"/>
      <c r="EL219" s="161"/>
      <c r="EM219" s="161"/>
      <c r="EN219" s="161"/>
      <c r="EO219" s="161"/>
      <c r="EP219" s="161"/>
      <c r="EQ219" s="161"/>
      <c r="ER219" s="161"/>
      <c r="ES219" s="161"/>
      <c r="ET219" s="161"/>
      <c r="EU219" s="161"/>
      <c r="EV219" s="161"/>
      <c r="EW219" s="161"/>
      <c r="EX219" s="161"/>
      <c r="EY219" s="161"/>
      <c r="EZ219" s="161"/>
      <c r="FA219" s="161"/>
      <c r="FB219" s="161"/>
      <c r="FC219" s="161"/>
      <c r="FD219" s="161"/>
      <c r="FE219" s="161"/>
      <c r="FF219" s="161"/>
      <c r="FG219" s="161"/>
      <c r="FH219" s="161"/>
      <c r="FI219" s="161"/>
      <c r="FJ219" s="161"/>
      <c r="FK219" s="161"/>
      <c r="FL219" s="161"/>
      <c r="FM219" s="161"/>
      <c r="FN219" s="161"/>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1"/>
      <c r="GM219" s="161"/>
      <c r="GN219" s="161"/>
      <c r="GO219" s="161"/>
      <c r="GP219" s="162"/>
      <c r="GQ219" s="187"/>
      <c r="GR219" s="188"/>
      <c r="GS219" s="188"/>
      <c r="GT219" s="188"/>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0"/>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4"/>
      <c r="DK220" s="103"/>
      <c r="DL220" s="103"/>
      <c r="DM220" s="103"/>
      <c r="DN220" s="163"/>
      <c r="DO220" s="163"/>
      <c r="DP220" s="163"/>
      <c r="DQ220" s="163"/>
      <c r="DR220" s="163"/>
      <c r="DS220" s="163"/>
      <c r="DT220" s="163"/>
      <c r="DU220" s="163"/>
      <c r="DV220" s="163"/>
      <c r="DW220" s="163"/>
      <c r="DX220" s="163"/>
      <c r="DY220" s="163"/>
      <c r="DZ220" s="163"/>
      <c r="EA220" s="163"/>
      <c r="EB220" s="163"/>
      <c r="EC220" s="163"/>
      <c r="ED220" s="163"/>
      <c r="EE220" s="163"/>
      <c r="EF220" s="161"/>
      <c r="EG220" s="161"/>
      <c r="EH220" s="161"/>
      <c r="EI220" s="161"/>
      <c r="EJ220" s="161"/>
      <c r="EK220" s="161"/>
      <c r="EL220" s="161"/>
      <c r="EM220" s="161"/>
      <c r="EN220" s="161"/>
      <c r="EO220" s="161"/>
      <c r="EP220" s="161"/>
      <c r="EQ220" s="161"/>
      <c r="ER220" s="161"/>
      <c r="ES220" s="161"/>
      <c r="ET220" s="161"/>
      <c r="EU220" s="161"/>
      <c r="EV220" s="161"/>
      <c r="EW220" s="161"/>
      <c r="EX220" s="161"/>
      <c r="EY220" s="161"/>
      <c r="EZ220" s="161"/>
      <c r="FA220" s="161"/>
      <c r="FB220" s="161"/>
      <c r="FC220" s="161"/>
      <c r="FD220" s="161"/>
      <c r="FE220" s="161"/>
      <c r="FF220" s="161"/>
      <c r="FG220" s="161"/>
      <c r="FH220" s="161"/>
      <c r="FI220" s="161"/>
      <c r="FJ220" s="161"/>
      <c r="FK220" s="161"/>
      <c r="FL220" s="161"/>
      <c r="FM220" s="161"/>
      <c r="FN220" s="161"/>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1"/>
      <c r="GM220" s="161"/>
      <c r="GN220" s="161"/>
      <c r="GO220" s="161"/>
      <c r="GP220" s="162"/>
      <c r="GQ220" s="187"/>
      <c r="GR220" s="188"/>
      <c r="GS220" s="188"/>
      <c r="GT220" s="188"/>
      <c r="HD220" s="178"/>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0" t="str">
        <f>IF($A$20="","",$A$20)</f>
        <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224"/>
      <c r="DJ221" s="104"/>
      <c r="DK221" s="103"/>
      <c r="DL221" s="103"/>
      <c r="DM221" s="103"/>
      <c r="DN221" s="107" t="str">
        <f>IF($DN$20="","",$DN$20)</f>
        <v/>
      </c>
      <c r="DO221" s="108"/>
      <c r="DP221" s="108"/>
      <c r="DQ221" s="108"/>
      <c r="DR221" s="108"/>
      <c r="DS221" s="108"/>
      <c r="DT221" s="230" t="str">
        <f>IF($DT$20="","",$DT$20)</f>
        <v/>
      </c>
      <c r="DU221" s="108"/>
      <c r="DV221" s="108"/>
      <c r="DW221" s="108"/>
      <c r="DX221" s="108"/>
      <c r="DY221" s="231"/>
      <c r="DZ221" s="108" t="str">
        <f>IF($DZ$20="","",$DZ$20)</f>
        <v/>
      </c>
      <c r="EA221" s="108"/>
      <c r="EB221" s="108"/>
      <c r="EC221" s="108"/>
      <c r="ED221" s="108"/>
      <c r="EE221" s="108"/>
      <c r="EF221" s="161"/>
      <c r="EG221" s="161"/>
      <c r="EH221" s="161"/>
      <c r="EI221" s="161"/>
      <c r="EJ221" s="161"/>
      <c r="EK221" s="161"/>
      <c r="EL221" s="161"/>
      <c r="EM221" s="161"/>
      <c r="EN221" s="161"/>
      <c r="EO221" s="161"/>
      <c r="EP221" s="161"/>
      <c r="EQ221" s="161"/>
      <c r="ER221" s="161"/>
      <c r="ES221" s="161"/>
      <c r="ET221" s="161"/>
      <c r="EU221" s="161"/>
      <c r="EV221" s="161"/>
      <c r="EW221" s="161"/>
      <c r="EX221" s="161"/>
      <c r="EY221" s="161"/>
      <c r="EZ221" s="161"/>
      <c r="FA221" s="161"/>
      <c r="FB221" s="161"/>
      <c r="FC221" s="161"/>
      <c r="FD221" s="161"/>
      <c r="FE221" s="161"/>
      <c r="FF221" s="161"/>
      <c r="FG221" s="161"/>
      <c r="FH221" s="161"/>
      <c r="FI221" s="161"/>
      <c r="FJ221" s="161"/>
      <c r="FK221" s="161"/>
      <c r="FL221" s="161"/>
      <c r="FM221" s="161"/>
      <c r="FN221" s="161"/>
      <c r="FO221" s="161"/>
      <c r="FP221" s="161"/>
      <c r="FQ221" s="161"/>
      <c r="FR221" s="161"/>
      <c r="FS221" s="161"/>
      <c r="FT221" s="161"/>
      <c r="FU221" s="161"/>
      <c r="FV221" s="161"/>
      <c r="FW221" s="161"/>
      <c r="FX221" s="161"/>
      <c r="FY221" s="161"/>
      <c r="FZ221" s="161"/>
      <c r="GA221" s="161"/>
      <c r="GB221" s="161"/>
      <c r="GC221" s="161"/>
      <c r="GD221" s="161"/>
      <c r="GE221" s="161"/>
      <c r="GF221" s="161"/>
      <c r="GG221" s="161"/>
      <c r="GH221" s="161"/>
      <c r="GI221" s="161"/>
      <c r="GJ221" s="161"/>
      <c r="GK221" s="161"/>
      <c r="GL221" s="161"/>
      <c r="GM221" s="161"/>
      <c r="GN221" s="161"/>
      <c r="GO221" s="161"/>
      <c r="GP221" s="162"/>
      <c r="GQ221" s="187"/>
      <c r="GR221" s="188"/>
      <c r="GS221" s="188"/>
      <c r="GT221" s="188"/>
      <c r="HD221" s="17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0"/>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224"/>
      <c r="DJ222" s="104"/>
      <c r="DK222" s="103"/>
      <c r="DL222" s="103"/>
      <c r="DM222" s="103"/>
      <c r="DN222" s="228"/>
      <c r="DO222" s="229"/>
      <c r="DP222" s="229"/>
      <c r="DQ222" s="229"/>
      <c r="DR222" s="229"/>
      <c r="DS222" s="229"/>
      <c r="DT222" s="232"/>
      <c r="DU222" s="229"/>
      <c r="DV222" s="229"/>
      <c r="DW222" s="229"/>
      <c r="DX222" s="229"/>
      <c r="DY222" s="233"/>
      <c r="DZ222" s="229"/>
      <c r="EA222" s="229"/>
      <c r="EB222" s="229"/>
      <c r="EC222" s="229"/>
      <c r="ED222" s="229"/>
      <c r="EE222" s="229"/>
      <c r="EF222" s="161"/>
      <c r="EG222" s="161"/>
      <c r="EH222" s="161"/>
      <c r="EI222" s="161"/>
      <c r="EJ222" s="161"/>
      <c r="EK222" s="161"/>
      <c r="EL222" s="161"/>
      <c r="EM222" s="161"/>
      <c r="EN222" s="161"/>
      <c r="EO222" s="161"/>
      <c r="EP222" s="161"/>
      <c r="EQ222" s="161"/>
      <c r="ER222" s="161"/>
      <c r="ES222" s="161"/>
      <c r="ET222" s="161"/>
      <c r="EU222" s="161"/>
      <c r="EV222" s="161"/>
      <c r="EW222" s="161"/>
      <c r="EX222" s="161"/>
      <c r="EY222" s="161"/>
      <c r="EZ222" s="161"/>
      <c r="FA222" s="161"/>
      <c r="FB222" s="161"/>
      <c r="FC222" s="161"/>
      <c r="FD222" s="161"/>
      <c r="FE222" s="161"/>
      <c r="FF222" s="161"/>
      <c r="FG222" s="161"/>
      <c r="FH222" s="161"/>
      <c r="FI222" s="161"/>
      <c r="FJ222" s="161"/>
      <c r="FK222" s="161"/>
      <c r="FL222" s="161"/>
      <c r="FM222" s="161"/>
      <c r="FN222" s="161"/>
      <c r="FO222" s="161"/>
      <c r="FP222" s="161"/>
      <c r="FQ222" s="161"/>
      <c r="FR222" s="161"/>
      <c r="FS222" s="161"/>
      <c r="FT222" s="161"/>
      <c r="FU222" s="161"/>
      <c r="FV222" s="161"/>
      <c r="FW222" s="161"/>
      <c r="FX222" s="161"/>
      <c r="FY222" s="161"/>
      <c r="FZ222" s="161"/>
      <c r="GA222" s="161"/>
      <c r="GB222" s="161"/>
      <c r="GC222" s="161"/>
      <c r="GD222" s="161"/>
      <c r="GE222" s="161"/>
      <c r="GF222" s="161"/>
      <c r="GG222" s="161"/>
      <c r="GH222" s="161"/>
      <c r="GI222" s="161"/>
      <c r="GJ222" s="161"/>
      <c r="GK222" s="161"/>
      <c r="GL222" s="161"/>
      <c r="GM222" s="161"/>
      <c r="GN222" s="161"/>
      <c r="GO222" s="161"/>
      <c r="GP222" s="162"/>
      <c r="GQ222" s="187"/>
      <c r="GR222" s="188"/>
      <c r="GS222" s="188"/>
      <c r="GT222" s="188"/>
      <c r="HD222" s="17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5"/>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226"/>
      <c r="BW223" s="226"/>
      <c r="BX223" s="226"/>
      <c r="BY223" s="226"/>
      <c r="BZ223" s="226"/>
      <c r="CA223" s="226"/>
      <c r="CB223" s="226"/>
      <c r="CC223" s="226"/>
      <c r="CD223" s="226"/>
      <c r="CE223" s="226"/>
      <c r="CF223" s="226"/>
      <c r="CG223" s="226"/>
      <c r="CH223" s="226"/>
      <c r="CI223" s="226"/>
      <c r="CJ223" s="226"/>
      <c r="CK223" s="226"/>
      <c r="CL223" s="226"/>
      <c r="CM223" s="226"/>
      <c r="CN223" s="226"/>
      <c r="CO223" s="226"/>
      <c r="CP223" s="226"/>
      <c r="CQ223" s="226"/>
      <c r="CR223" s="226"/>
      <c r="CS223" s="226"/>
      <c r="CT223" s="226"/>
      <c r="CU223" s="226"/>
      <c r="CV223" s="226"/>
      <c r="CW223" s="226"/>
      <c r="CX223" s="226"/>
      <c r="CY223" s="226"/>
      <c r="CZ223" s="226"/>
      <c r="DA223" s="226"/>
      <c r="DB223" s="226"/>
      <c r="DC223" s="226"/>
      <c r="DD223" s="226"/>
      <c r="DE223" s="226"/>
      <c r="DF223" s="226"/>
      <c r="DG223" s="226"/>
      <c r="DH223" s="226"/>
      <c r="DI223" s="227"/>
      <c r="DJ223" s="104"/>
      <c r="DK223" s="103"/>
      <c r="DL223" s="103"/>
      <c r="DM223" s="103"/>
      <c r="DN223" s="110"/>
      <c r="DO223" s="111"/>
      <c r="DP223" s="111"/>
      <c r="DQ223" s="111"/>
      <c r="DR223" s="111"/>
      <c r="DS223" s="111"/>
      <c r="DT223" s="234"/>
      <c r="DU223" s="111"/>
      <c r="DV223" s="111"/>
      <c r="DW223" s="111"/>
      <c r="DX223" s="111"/>
      <c r="DY223" s="235"/>
      <c r="DZ223" s="111"/>
      <c r="EA223" s="111"/>
      <c r="EB223" s="111"/>
      <c r="EC223" s="111"/>
      <c r="ED223" s="111"/>
      <c r="EE223" s="111"/>
      <c r="EF223" s="161"/>
      <c r="EG223" s="161"/>
      <c r="EH223" s="161"/>
      <c r="EI223" s="161"/>
      <c r="EJ223" s="161"/>
      <c r="EK223" s="161"/>
      <c r="EL223" s="161"/>
      <c r="EM223" s="161"/>
      <c r="EN223" s="161"/>
      <c r="EO223" s="161"/>
      <c r="EP223" s="161"/>
      <c r="EQ223" s="161"/>
      <c r="ER223" s="161"/>
      <c r="ES223" s="161"/>
      <c r="ET223" s="161"/>
      <c r="EU223" s="161"/>
      <c r="EV223" s="161"/>
      <c r="EW223" s="161"/>
      <c r="EX223" s="161"/>
      <c r="EY223" s="161"/>
      <c r="EZ223" s="161"/>
      <c r="FA223" s="161"/>
      <c r="FB223" s="161"/>
      <c r="FC223" s="161"/>
      <c r="FD223" s="161"/>
      <c r="FE223" s="161"/>
      <c r="FF223" s="161"/>
      <c r="FG223" s="161"/>
      <c r="FH223" s="161"/>
      <c r="FI223" s="161"/>
      <c r="FJ223" s="161"/>
      <c r="FK223" s="161"/>
      <c r="FL223" s="161"/>
      <c r="FM223" s="161"/>
      <c r="FN223" s="161"/>
      <c r="FO223" s="161"/>
      <c r="FP223" s="161"/>
      <c r="FQ223" s="161"/>
      <c r="FR223" s="161"/>
      <c r="FS223" s="161"/>
      <c r="FT223" s="161"/>
      <c r="FU223" s="161"/>
      <c r="FV223" s="161"/>
      <c r="FW223" s="161"/>
      <c r="FX223" s="161"/>
      <c r="FY223" s="161"/>
      <c r="FZ223" s="161"/>
      <c r="GA223" s="161"/>
      <c r="GB223" s="161"/>
      <c r="GC223" s="161"/>
      <c r="GD223" s="161"/>
      <c r="GE223" s="161"/>
      <c r="GF223" s="161"/>
      <c r="GG223" s="161"/>
      <c r="GH223" s="161"/>
      <c r="GI223" s="161"/>
      <c r="GJ223" s="161"/>
      <c r="GK223" s="161"/>
      <c r="GL223" s="161"/>
      <c r="GM223" s="161"/>
      <c r="GN223" s="161"/>
      <c r="GO223" s="161"/>
      <c r="GP223" s="162"/>
      <c r="GQ223" s="187"/>
      <c r="GR223" s="188"/>
      <c r="GS223" s="188"/>
      <c r="GT223" s="188"/>
      <c r="HD223" s="17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236" t="str">
        <f>IF($FP$23="","",$FP$23)</f>
        <v/>
      </c>
      <c r="FQ224" s="236"/>
      <c r="FR224" s="236"/>
      <c r="FS224" s="236"/>
      <c r="FT224" s="236"/>
      <c r="FU224" s="236"/>
      <c r="FV224" s="236"/>
      <c r="FW224" s="236"/>
      <c r="FX224" s="236"/>
      <c r="FY224" s="236"/>
      <c r="FZ224" s="236"/>
      <c r="GA224" s="236"/>
      <c r="GB224" s="173" t="s">
        <v>8</v>
      </c>
      <c r="GC224" s="173"/>
      <c r="GD224" s="173"/>
      <c r="GE224" s="173"/>
      <c r="GF224" s="173"/>
      <c r="GG224" s="173"/>
      <c r="GH224" s="173"/>
      <c r="GI224" s="173"/>
      <c r="GJ224" s="173"/>
      <c r="GK224" s="173"/>
      <c r="GL224" s="173"/>
      <c r="GM224" s="173"/>
      <c r="GN224" s="173"/>
      <c r="GO224" s="173"/>
      <c r="GP224" s="174"/>
      <c r="GQ224" s="187"/>
      <c r="GR224" s="188"/>
      <c r="GS224" s="188"/>
      <c r="GT224" s="188"/>
      <c r="HD224" s="177"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81" t="s">
        <v>23</v>
      </c>
      <c r="AU225" s="81"/>
      <c r="AV225" s="81"/>
      <c r="AW225" s="81"/>
      <c r="AX225" s="81"/>
      <c r="AY225" s="81"/>
      <c r="AZ225" s="81"/>
      <c r="BA225" s="82"/>
      <c r="BB225" s="107" t="str">
        <f>IF($BB$24="","",$BB$24)</f>
        <v/>
      </c>
      <c r="BC225" s="108"/>
      <c r="BD225" s="108"/>
      <c r="BE225" s="108"/>
      <c r="BF225" s="108"/>
      <c r="BG225" s="108"/>
      <c r="BH225" s="108"/>
      <c r="BI225" s="109"/>
      <c r="BJ225" s="81" t="s">
        <v>0</v>
      </c>
      <c r="BK225" s="81"/>
      <c r="BL225" s="81"/>
      <c r="BM225" s="81"/>
      <c r="BN225" s="81"/>
      <c r="BO225" s="81"/>
      <c r="BP225" s="81"/>
      <c r="BQ225" s="81"/>
      <c r="BR225" s="107" t="str">
        <f>IF($BR$24="","",$BR$24)</f>
        <v/>
      </c>
      <c r="BS225" s="108"/>
      <c r="BT225" s="108"/>
      <c r="BU225" s="108"/>
      <c r="BV225" s="108"/>
      <c r="BW225" s="108"/>
      <c r="BX225" s="108"/>
      <c r="BY225" s="109"/>
      <c r="BZ225" s="81" t="s">
        <v>1</v>
      </c>
      <c r="CA225" s="81"/>
      <c r="CB225" s="81"/>
      <c r="CC225" s="81"/>
      <c r="CD225" s="81"/>
      <c r="CE225" s="81"/>
      <c r="CF225" s="81"/>
      <c r="CG225" s="81"/>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5"/>
      <c r="FQ225" s="175"/>
      <c r="FR225" s="175"/>
      <c r="FS225" s="175"/>
      <c r="FT225" s="175"/>
      <c r="FU225" s="175"/>
      <c r="FV225" s="175"/>
      <c r="FW225" s="175"/>
      <c r="FX225" s="175"/>
      <c r="FY225" s="175"/>
      <c r="FZ225" s="175"/>
      <c r="GA225" s="175"/>
      <c r="GB225" s="164"/>
      <c r="GC225" s="164"/>
      <c r="GD225" s="164"/>
      <c r="GE225" s="164"/>
      <c r="GF225" s="164"/>
      <c r="GG225" s="164"/>
      <c r="GH225" s="164"/>
      <c r="GI225" s="164"/>
      <c r="GJ225" s="164"/>
      <c r="GK225" s="164"/>
      <c r="GL225" s="164"/>
      <c r="GM225" s="164"/>
      <c r="GN225" s="164"/>
      <c r="GO225" s="164"/>
      <c r="GP225" s="165"/>
      <c r="GQ225" s="187"/>
      <c r="GR225" s="188"/>
      <c r="GS225" s="188"/>
      <c r="GT225" s="188"/>
      <c r="HD225" s="177"/>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81"/>
      <c r="AU226" s="81"/>
      <c r="AV226" s="81"/>
      <c r="AW226" s="81"/>
      <c r="AX226" s="81"/>
      <c r="AY226" s="81"/>
      <c r="AZ226" s="81"/>
      <c r="BA226" s="82"/>
      <c r="BB226" s="110"/>
      <c r="BC226" s="111"/>
      <c r="BD226" s="111"/>
      <c r="BE226" s="111"/>
      <c r="BF226" s="111"/>
      <c r="BG226" s="111"/>
      <c r="BH226" s="111"/>
      <c r="BI226" s="112"/>
      <c r="BJ226" s="81"/>
      <c r="BK226" s="81"/>
      <c r="BL226" s="81"/>
      <c r="BM226" s="81"/>
      <c r="BN226" s="81"/>
      <c r="BO226" s="81"/>
      <c r="BP226" s="81"/>
      <c r="BQ226" s="81"/>
      <c r="BR226" s="110"/>
      <c r="BS226" s="111"/>
      <c r="BT226" s="111"/>
      <c r="BU226" s="111"/>
      <c r="BV226" s="111"/>
      <c r="BW226" s="111"/>
      <c r="BX226" s="111"/>
      <c r="BY226" s="112"/>
      <c r="BZ226" s="81"/>
      <c r="CA226" s="81"/>
      <c r="CB226" s="81"/>
      <c r="CC226" s="81"/>
      <c r="CD226" s="81"/>
      <c r="CE226" s="81"/>
      <c r="CF226" s="81"/>
      <c r="CG226" s="81"/>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5">
        <v>4</v>
      </c>
      <c r="FQ226" s="175"/>
      <c r="FR226" s="175"/>
      <c r="FS226" s="175"/>
      <c r="FT226" s="175"/>
      <c r="FU226" s="175"/>
      <c r="FV226" s="175"/>
      <c r="FW226" s="175"/>
      <c r="FX226" s="175"/>
      <c r="FY226" s="175"/>
      <c r="FZ226" s="175"/>
      <c r="GA226" s="175"/>
      <c r="GB226" s="164" t="s">
        <v>9</v>
      </c>
      <c r="GC226" s="164"/>
      <c r="GD226" s="164"/>
      <c r="GE226" s="164"/>
      <c r="GF226" s="164"/>
      <c r="GG226" s="164"/>
      <c r="GH226" s="164"/>
      <c r="GI226" s="164"/>
      <c r="GJ226" s="164"/>
      <c r="GK226" s="164"/>
      <c r="GL226" s="164"/>
      <c r="GM226" s="164"/>
      <c r="GN226" s="164"/>
      <c r="GO226" s="164"/>
      <c r="GP226" s="165"/>
      <c r="GQ226" s="187"/>
      <c r="GR226" s="188"/>
      <c r="GS226" s="188"/>
      <c r="GT226" s="188"/>
      <c r="HD226" s="177"/>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6"/>
      <c r="FQ227" s="176"/>
      <c r="FR227" s="176"/>
      <c r="FS227" s="176"/>
      <c r="FT227" s="176"/>
      <c r="FU227" s="176"/>
      <c r="FV227" s="176"/>
      <c r="FW227" s="176"/>
      <c r="FX227" s="176"/>
      <c r="FY227" s="176"/>
      <c r="FZ227" s="176"/>
      <c r="GA227" s="176"/>
      <c r="GB227" s="166"/>
      <c r="GC227" s="166"/>
      <c r="GD227" s="166"/>
      <c r="GE227" s="166"/>
      <c r="GF227" s="166"/>
      <c r="GG227" s="166"/>
      <c r="GH227" s="166"/>
      <c r="GI227" s="166"/>
      <c r="GJ227" s="166"/>
      <c r="GK227" s="166"/>
      <c r="GL227" s="166"/>
      <c r="GM227" s="166"/>
      <c r="GN227" s="166"/>
      <c r="GO227" s="166"/>
      <c r="GP227" s="167"/>
      <c r="GQ227" s="187"/>
      <c r="GR227" s="188"/>
      <c r="GS227" s="188"/>
      <c r="GT227" s="188"/>
      <c r="HD227" s="177"/>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83" t="s">
        <v>20</v>
      </c>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5"/>
      <c r="CY228" s="150"/>
      <c r="CZ228" s="151"/>
      <c r="DA228" s="151"/>
      <c r="DB228" s="151"/>
      <c r="DC228" s="151"/>
      <c r="DD228" s="151"/>
      <c r="DE228" s="151"/>
      <c r="DF228" s="151"/>
      <c r="DG228" s="151"/>
      <c r="DH228" s="151"/>
      <c r="DI228" s="151"/>
      <c r="DJ228" s="151"/>
      <c r="DK228" s="151"/>
      <c r="DL228" s="151"/>
      <c r="DM228" s="151"/>
      <c r="DN228" s="151"/>
      <c r="DO228" s="151"/>
      <c r="DP228" s="151"/>
      <c r="DQ228" s="151"/>
      <c r="DR228" s="151"/>
      <c r="DS228" s="151"/>
      <c r="DT228" s="151"/>
      <c r="DU228" s="151"/>
      <c r="DV228" s="151"/>
      <c r="DW228" s="151"/>
      <c r="DX228" s="151"/>
      <c r="DY228" s="151"/>
      <c r="DZ228" s="151"/>
      <c r="EA228" s="151"/>
      <c r="EB228" s="151"/>
      <c r="EC228" s="151"/>
      <c r="ED228" s="151"/>
      <c r="EE228" s="151"/>
      <c r="EF228" s="151"/>
      <c r="EG228" s="151"/>
      <c r="EH228" s="151"/>
      <c r="EI228" s="84" t="str">
        <f>$EI$27</f>
        <v>在庫数量</v>
      </c>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5"/>
      <c r="FU228" s="238" t="s">
        <v>15</v>
      </c>
      <c r="FV228" s="84"/>
      <c r="FW228" s="84"/>
      <c r="FX228" s="84"/>
      <c r="FY228" s="84"/>
      <c r="FZ228" s="84"/>
      <c r="GA228" s="84"/>
      <c r="GB228" s="84"/>
      <c r="GC228" s="84"/>
      <c r="GD228" s="84"/>
      <c r="GE228" s="84"/>
      <c r="GF228" s="84"/>
      <c r="GG228" s="84"/>
      <c r="GH228" s="84"/>
      <c r="GI228" s="84"/>
      <c r="GJ228" s="84"/>
      <c r="GK228" s="84"/>
      <c r="GL228" s="84"/>
      <c r="GM228" s="84"/>
      <c r="GN228" s="84"/>
      <c r="GO228" s="84"/>
      <c r="GP228" s="168"/>
      <c r="GQ228" s="187"/>
      <c r="GR228" s="188"/>
      <c r="GS228" s="188"/>
      <c r="GT228" s="188"/>
      <c r="HD228" s="52"/>
      <c r="LW228" s="9"/>
      <c r="LX228" s="9"/>
      <c r="LY228" s="9"/>
      <c r="LZ228" s="9"/>
      <c r="MA228" s="9"/>
      <c r="MB228" s="9"/>
      <c r="MC228" s="9"/>
      <c r="MD228" s="9"/>
      <c r="ME228" s="9"/>
      <c r="MF228" s="9"/>
      <c r="MG228" s="9"/>
      <c r="MH228" s="9"/>
    </row>
    <row r="229" spans="1:346" s="11" customFormat="1" ht="9" customHeight="1" x14ac:dyDescent="0.15">
      <c r="A229" s="86"/>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8"/>
      <c r="CY229" s="152"/>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237"/>
      <c r="FU229" s="239"/>
      <c r="FV229" s="90"/>
      <c r="FW229" s="90"/>
      <c r="FX229" s="90"/>
      <c r="FY229" s="90"/>
      <c r="FZ229" s="90"/>
      <c r="GA229" s="90"/>
      <c r="GB229" s="90"/>
      <c r="GC229" s="90"/>
      <c r="GD229" s="90"/>
      <c r="GE229" s="90"/>
      <c r="GF229" s="90"/>
      <c r="GG229" s="90"/>
      <c r="GH229" s="90"/>
      <c r="GI229" s="90"/>
      <c r="GJ229" s="90"/>
      <c r="GK229" s="90"/>
      <c r="GL229" s="90"/>
      <c r="GM229" s="90"/>
      <c r="GN229" s="90"/>
      <c r="GO229" s="90"/>
      <c r="GP229" s="169"/>
      <c r="GQ229" s="187"/>
      <c r="GR229" s="188"/>
      <c r="GS229" s="188"/>
      <c r="GT229" s="188"/>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89" t="s">
        <v>21</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3" t="s">
        <v>22</v>
      </c>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5"/>
      <c r="CY230" s="152"/>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93" t="str">
        <f>$EI$29</f>
        <v>うち課税済みのもの</v>
      </c>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5"/>
      <c r="FU230" s="239"/>
      <c r="FV230" s="90"/>
      <c r="FW230" s="90"/>
      <c r="FX230" s="90"/>
      <c r="FY230" s="90"/>
      <c r="FZ230" s="90"/>
      <c r="GA230" s="90"/>
      <c r="GB230" s="90"/>
      <c r="GC230" s="90"/>
      <c r="GD230" s="90"/>
      <c r="GE230" s="90"/>
      <c r="GF230" s="90"/>
      <c r="GG230" s="90"/>
      <c r="GH230" s="90"/>
      <c r="GI230" s="90"/>
      <c r="GJ230" s="90"/>
      <c r="GK230" s="90"/>
      <c r="GL230" s="90"/>
      <c r="GM230" s="90"/>
      <c r="GN230" s="90"/>
      <c r="GO230" s="90"/>
      <c r="GP230" s="169"/>
      <c r="GQ230" s="187"/>
      <c r="GR230" s="188"/>
      <c r="GS230" s="188"/>
      <c r="GT230" s="188"/>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91"/>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6"/>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7"/>
      <c r="CY231" s="153"/>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c r="EA231" s="154"/>
      <c r="EB231" s="154"/>
      <c r="EC231" s="154"/>
      <c r="ED231" s="154"/>
      <c r="EE231" s="154"/>
      <c r="EF231" s="154"/>
      <c r="EG231" s="154"/>
      <c r="EH231" s="154"/>
      <c r="EI231" s="96"/>
      <c r="EJ231" s="92"/>
      <c r="EK231" s="92"/>
      <c r="EL231" s="92"/>
      <c r="EM231" s="92"/>
      <c r="EN231" s="92"/>
      <c r="EO231" s="92"/>
      <c r="EP231" s="92"/>
      <c r="EQ231" s="92"/>
      <c r="ER231" s="92"/>
      <c r="ES231" s="92"/>
      <c r="ET231" s="92"/>
      <c r="EU231" s="92"/>
      <c r="EV231" s="92"/>
      <c r="EW231" s="92"/>
      <c r="EX231" s="92"/>
      <c r="EY231" s="92"/>
      <c r="EZ231" s="92"/>
      <c r="FA231" s="92"/>
      <c r="FB231" s="92"/>
      <c r="FC231" s="92"/>
      <c r="FD231" s="92"/>
      <c r="FE231" s="92"/>
      <c r="FF231" s="92"/>
      <c r="FG231" s="92"/>
      <c r="FH231" s="92"/>
      <c r="FI231" s="92"/>
      <c r="FJ231" s="92"/>
      <c r="FK231" s="92"/>
      <c r="FL231" s="92"/>
      <c r="FM231" s="92"/>
      <c r="FN231" s="92"/>
      <c r="FO231" s="92"/>
      <c r="FP231" s="92"/>
      <c r="FQ231" s="92"/>
      <c r="FR231" s="92"/>
      <c r="FS231" s="92"/>
      <c r="FT231" s="97"/>
      <c r="FU231" s="96"/>
      <c r="FV231" s="92"/>
      <c r="FW231" s="92"/>
      <c r="FX231" s="92"/>
      <c r="FY231" s="92"/>
      <c r="FZ231" s="92"/>
      <c r="GA231" s="92"/>
      <c r="GB231" s="92"/>
      <c r="GC231" s="92"/>
      <c r="GD231" s="92"/>
      <c r="GE231" s="92"/>
      <c r="GF231" s="92"/>
      <c r="GG231" s="92"/>
      <c r="GH231" s="92"/>
      <c r="GI231" s="92"/>
      <c r="GJ231" s="92"/>
      <c r="GK231" s="92"/>
      <c r="GL231" s="92"/>
      <c r="GM231" s="92"/>
      <c r="GN231" s="92"/>
      <c r="GO231" s="92"/>
      <c r="GP231" s="170"/>
      <c r="GQ231" s="187"/>
      <c r="GR231" s="188"/>
      <c r="GS231" s="188"/>
      <c r="GT231" s="188"/>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66"/>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72"/>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4"/>
      <c r="CY232" s="59"/>
      <c r="CZ232" s="60"/>
      <c r="DA232" s="60"/>
      <c r="DB232" s="60"/>
      <c r="DC232" s="60"/>
      <c r="DD232" s="60"/>
      <c r="DE232" s="60"/>
      <c r="DF232" s="60"/>
      <c r="DG232" s="60"/>
      <c r="DH232" s="60"/>
      <c r="DI232" s="60"/>
      <c r="DJ232" s="60"/>
      <c r="DK232" s="60"/>
      <c r="DL232" s="60"/>
      <c r="DM232" s="60"/>
      <c r="DN232" s="60"/>
      <c r="DO232" s="60"/>
      <c r="DP232" s="60"/>
      <c r="DQ232" s="60"/>
      <c r="DR232" s="60"/>
      <c r="DS232" s="60"/>
      <c r="DT232" s="60"/>
      <c r="DU232" s="60"/>
      <c r="DV232" s="60"/>
      <c r="DW232" s="60"/>
      <c r="DX232" s="60"/>
      <c r="DY232" s="60"/>
      <c r="DZ232" s="60"/>
      <c r="EA232" s="60"/>
      <c r="EB232" s="60"/>
      <c r="EC232" s="60"/>
      <c r="ED232" s="60"/>
      <c r="EE232" s="60"/>
      <c r="EF232" s="60"/>
      <c r="EG232" s="60"/>
      <c r="EH232" s="60"/>
      <c r="EI232" s="190"/>
      <c r="EJ232" s="190"/>
      <c r="EK232" s="190"/>
      <c r="EL232" s="190"/>
      <c r="EM232" s="190"/>
      <c r="EN232" s="190"/>
      <c r="EO232" s="190"/>
      <c r="EP232" s="190"/>
      <c r="EQ232" s="190"/>
      <c r="ER232" s="190"/>
      <c r="ES232" s="190"/>
      <c r="ET232" s="190"/>
      <c r="EU232" s="190"/>
      <c r="EV232" s="190"/>
      <c r="EW232" s="190"/>
      <c r="EX232" s="190"/>
      <c r="EY232" s="190"/>
      <c r="EZ232" s="190"/>
      <c r="FA232" s="190"/>
      <c r="FB232" s="190"/>
      <c r="FC232" s="190"/>
      <c r="FD232" s="190"/>
      <c r="FE232" s="190"/>
      <c r="FF232" s="190"/>
      <c r="FG232" s="190"/>
      <c r="FH232" s="190"/>
      <c r="FI232" s="190"/>
      <c r="FJ232" s="190"/>
      <c r="FK232" s="190"/>
      <c r="FL232" s="190"/>
      <c r="FM232" s="190"/>
      <c r="FN232" s="190"/>
      <c r="FO232" s="190"/>
      <c r="FP232" s="190"/>
      <c r="FQ232" s="190"/>
      <c r="FR232" s="190"/>
      <c r="FS232" s="190"/>
      <c r="FT232" s="191"/>
      <c r="FU232" s="240"/>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8"/>
      <c r="GQ232" s="188"/>
      <c r="GR232" s="188"/>
      <c r="GS232" s="188"/>
      <c r="GT232" s="188"/>
      <c r="HD232" s="129"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68"/>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75"/>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7"/>
      <c r="CY233" s="61"/>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3"/>
      <c r="FU233" s="241"/>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20"/>
      <c r="GQ233" s="188"/>
      <c r="GR233" s="188"/>
      <c r="GS233" s="188"/>
      <c r="GT233" s="188"/>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68"/>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75"/>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7"/>
      <c r="CY234" s="61"/>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123"/>
      <c r="EJ234" s="124"/>
      <c r="EK234" s="124"/>
      <c r="EL234" s="124"/>
      <c r="EM234" s="124"/>
      <c r="EN234" s="124"/>
      <c r="EO234" s="124"/>
      <c r="EP234" s="124"/>
      <c r="EQ234" s="124"/>
      <c r="ER234" s="124"/>
      <c r="ES234" s="124"/>
      <c r="ET234" s="124"/>
      <c r="EU234" s="124"/>
      <c r="EV234" s="124"/>
      <c r="EW234" s="124"/>
      <c r="EX234" s="124"/>
      <c r="EY234" s="124"/>
      <c r="EZ234" s="124"/>
      <c r="FA234" s="124"/>
      <c r="FB234" s="124"/>
      <c r="FC234" s="124"/>
      <c r="FD234" s="124"/>
      <c r="FE234" s="124"/>
      <c r="FF234" s="124"/>
      <c r="FG234" s="124"/>
      <c r="FH234" s="124"/>
      <c r="FI234" s="124"/>
      <c r="FJ234" s="124"/>
      <c r="FK234" s="124"/>
      <c r="FL234" s="124"/>
      <c r="FM234" s="124"/>
      <c r="FN234" s="124"/>
      <c r="FO234" s="124"/>
      <c r="FP234" s="124"/>
      <c r="FQ234" s="124"/>
      <c r="FR234" s="124"/>
      <c r="FS234" s="124"/>
      <c r="FT234" s="125"/>
      <c r="FU234" s="241"/>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20"/>
      <c r="GQ234" s="188"/>
      <c r="GR234" s="188"/>
      <c r="GS234" s="188"/>
      <c r="GT234" s="188"/>
      <c r="HD234" s="129"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70"/>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8"/>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80"/>
      <c r="CY235" s="63"/>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126"/>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c r="FL235" s="127"/>
      <c r="FM235" s="127"/>
      <c r="FN235" s="127"/>
      <c r="FO235" s="127"/>
      <c r="FP235" s="127"/>
      <c r="FQ235" s="127"/>
      <c r="FR235" s="127"/>
      <c r="FS235" s="127"/>
      <c r="FT235" s="128"/>
      <c r="FU235" s="242"/>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188"/>
      <c r="GR235" s="188"/>
      <c r="GS235" s="188"/>
      <c r="GT235" s="188"/>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66"/>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72"/>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4"/>
      <c r="CY236" s="59"/>
      <c r="CZ236" s="60"/>
      <c r="DA236" s="60"/>
      <c r="DB236" s="60"/>
      <c r="DC236" s="60"/>
      <c r="DD236" s="60"/>
      <c r="DE236" s="60"/>
      <c r="DF236" s="60"/>
      <c r="DG236" s="60"/>
      <c r="DH236" s="60"/>
      <c r="DI236" s="60"/>
      <c r="DJ236" s="60"/>
      <c r="DK236" s="60"/>
      <c r="DL236" s="60"/>
      <c r="DM236" s="60"/>
      <c r="DN236" s="60"/>
      <c r="DO236" s="60"/>
      <c r="DP236" s="60"/>
      <c r="DQ236" s="60"/>
      <c r="DR236" s="60"/>
      <c r="DS236" s="60"/>
      <c r="DT236" s="60"/>
      <c r="DU236" s="60"/>
      <c r="DV236" s="60"/>
      <c r="DW236" s="60"/>
      <c r="DX236" s="60"/>
      <c r="DY236" s="60"/>
      <c r="DZ236" s="60"/>
      <c r="EA236" s="60"/>
      <c r="EB236" s="60"/>
      <c r="EC236" s="60"/>
      <c r="ED236" s="60"/>
      <c r="EE236" s="60"/>
      <c r="EF236" s="60"/>
      <c r="EG236" s="60"/>
      <c r="EH236" s="60"/>
      <c r="EI236" s="113"/>
      <c r="EJ236" s="113"/>
      <c r="EK236" s="113"/>
      <c r="EL236" s="113"/>
      <c r="EM236" s="113"/>
      <c r="EN236" s="113"/>
      <c r="EO236" s="113"/>
      <c r="EP236" s="113"/>
      <c r="EQ236" s="113"/>
      <c r="ER236" s="113"/>
      <c r="ES236" s="113"/>
      <c r="ET236" s="113"/>
      <c r="EU236" s="113"/>
      <c r="EV236" s="113"/>
      <c r="EW236" s="113"/>
      <c r="EX236" s="113"/>
      <c r="EY236" s="113"/>
      <c r="EZ236" s="113"/>
      <c r="FA236" s="113"/>
      <c r="FB236" s="113"/>
      <c r="FC236" s="113"/>
      <c r="FD236" s="113"/>
      <c r="FE236" s="113"/>
      <c r="FF236" s="113"/>
      <c r="FG236" s="113"/>
      <c r="FH236" s="113"/>
      <c r="FI236" s="113"/>
      <c r="FJ236" s="113"/>
      <c r="FK236" s="113"/>
      <c r="FL236" s="113"/>
      <c r="FM236" s="113"/>
      <c r="FN236" s="113"/>
      <c r="FO236" s="113"/>
      <c r="FP236" s="113"/>
      <c r="FQ236" s="113"/>
      <c r="FR236" s="113"/>
      <c r="FS236" s="113"/>
      <c r="FT236" s="114"/>
      <c r="FU236" s="240"/>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8"/>
      <c r="GQ236" s="187"/>
      <c r="GR236" s="188"/>
      <c r="GS236" s="188"/>
      <c r="GT236" s="188"/>
      <c r="HD236" s="129"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68"/>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75"/>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7"/>
      <c r="CY237" s="61"/>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115"/>
      <c r="EJ237" s="115"/>
      <c r="EK237" s="115"/>
      <c r="EL237" s="115"/>
      <c r="EM237" s="115"/>
      <c r="EN237" s="115"/>
      <c r="EO237" s="115"/>
      <c r="EP237" s="115"/>
      <c r="EQ237" s="115"/>
      <c r="ER237" s="115"/>
      <c r="ES237" s="115"/>
      <c r="ET237" s="115"/>
      <c r="EU237" s="115"/>
      <c r="EV237" s="115"/>
      <c r="EW237" s="115"/>
      <c r="EX237" s="115"/>
      <c r="EY237" s="115"/>
      <c r="EZ237" s="115"/>
      <c r="FA237" s="115"/>
      <c r="FB237" s="115"/>
      <c r="FC237" s="115"/>
      <c r="FD237" s="115"/>
      <c r="FE237" s="115"/>
      <c r="FF237" s="115"/>
      <c r="FG237" s="115"/>
      <c r="FH237" s="115"/>
      <c r="FI237" s="115"/>
      <c r="FJ237" s="115"/>
      <c r="FK237" s="115"/>
      <c r="FL237" s="115"/>
      <c r="FM237" s="115"/>
      <c r="FN237" s="115"/>
      <c r="FO237" s="115"/>
      <c r="FP237" s="115"/>
      <c r="FQ237" s="115"/>
      <c r="FR237" s="115"/>
      <c r="FS237" s="115"/>
      <c r="FT237" s="116"/>
      <c r="FU237" s="241"/>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20"/>
      <c r="GQ237" s="187"/>
      <c r="GR237" s="188"/>
      <c r="GS237" s="188"/>
      <c r="GT237" s="188"/>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75"/>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7"/>
      <c r="CY238" s="61"/>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123"/>
      <c r="EJ238" s="124"/>
      <c r="EK238" s="124"/>
      <c r="EL238" s="124"/>
      <c r="EM238" s="124"/>
      <c r="EN238" s="124"/>
      <c r="EO238" s="124"/>
      <c r="EP238" s="124"/>
      <c r="EQ238" s="124"/>
      <c r="ER238" s="124"/>
      <c r="ES238" s="124"/>
      <c r="ET238" s="124"/>
      <c r="EU238" s="124"/>
      <c r="EV238" s="124"/>
      <c r="EW238" s="124"/>
      <c r="EX238" s="124"/>
      <c r="EY238" s="124"/>
      <c r="EZ238" s="124"/>
      <c r="FA238" s="124"/>
      <c r="FB238" s="124"/>
      <c r="FC238" s="124"/>
      <c r="FD238" s="124"/>
      <c r="FE238" s="124"/>
      <c r="FF238" s="124"/>
      <c r="FG238" s="124"/>
      <c r="FH238" s="124"/>
      <c r="FI238" s="124"/>
      <c r="FJ238" s="124"/>
      <c r="FK238" s="124"/>
      <c r="FL238" s="124"/>
      <c r="FM238" s="124"/>
      <c r="FN238" s="124"/>
      <c r="FO238" s="124"/>
      <c r="FP238" s="124"/>
      <c r="FQ238" s="124"/>
      <c r="FR238" s="124"/>
      <c r="FS238" s="124"/>
      <c r="FT238" s="125"/>
      <c r="FU238" s="241"/>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20"/>
      <c r="GQ238" s="187"/>
      <c r="GR238" s="188"/>
      <c r="GS238" s="188"/>
      <c r="GT238" s="188"/>
      <c r="HD238" s="129"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70"/>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8"/>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80"/>
      <c r="CY239" s="63"/>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126"/>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c r="FL239" s="127"/>
      <c r="FM239" s="127"/>
      <c r="FN239" s="127"/>
      <c r="FO239" s="127"/>
      <c r="FP239" s="127"/>
      <c r="FQ239" s="127"/>
      <c r="FR239" s="127"/>
      <c r="FS239" s="127"/>
      <c r="FT239" s="128"/>
      <c r="FU239" s="242"/>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187"/>
      <c r="GR239" s="188"/>
      <c r="GS239" s="188"/>
      <c r="GT239" s="188"/>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66"/>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72"/>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4"/>
      <c r="CY240" s="59"/>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4"/>
      <c r="FU240" s="240"/>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8"/>
      <c r="GQ240" s="187"/>
      <c r="GR240" s="188"/>
      <c r="GS240" s="188"/>
      <c r="GT240" s="188"/>
      <c r="HD240" s="129"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68"/>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75"/>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7"/>
      <c r="CY241" s="61"/>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115"/>
      <c r="EJ241" s="115"/>
      <c r="EK241" s="115"/>
      <c r="EL241" s="115"/>
      <c r="EM241" s="115"/>
      <c r="EN241" s="115"/>
      <c r="EO241" s="115"/>
      <c r="EP241" s="115"/>
      <c r="EQ241" s="115"/>
      <c r="ER241" s="115"/>
      <c r="ES241" s="115"/>
      <c r="ET241" s="115"/>
      <c r="EU241" s="115"/>
      <c r="EV241" s="115"/>
      <c r="EW241" s="115"/>
      <c r="EX241" s="115"/>
      <c r="EY241" s="115"/>
      <c r="EZ241" s="115"/>
      <c r="FA241" s="115"/>
      <c r="FB241" s="115"/>
      <c r="FC241" s="115"/>
      <c r="FD241" s="115"/>
      <c r="FE241" s="115"/>
      <c r="FF241" s="115"/>
      <c r="FG241" s="115"/>
      <c r="FH241" s="115"/>
      <c r="FI241" s="115"/>
      <c r="FJ241" s="115"/>
      <c r="FK241" s="115"/>
      <c r="FL241" s="115"/>
      <c r="FM241" s="115"/>
      <c r="FN241" s="115"/>
      <c r="FO241" s="115"/>
      <c r="FP241" s="115"/>
      <c r="FQ241" s="115"/>
      <c r="FR241" s="115"/>
      <c r="FS241" s="115"/>
      <c r="FT241" s="116"/>
      <c r="FU241" s="241"/>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20"/>
      <c r="GQ241" s="187"/>
      <c r="GR241" s="188"/>
      <c r="GS241" s="188"/>
      <c r="GT241" s="188"/>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75"/>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7"/>
      <c r="CY242" s="61"/>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123"/>
      <c r="EJ242" s="124"/>
      <c r="EK242" s="124"/>
      <c r="EL242" s="124"/>
      <c r="EM242" s="124"/>
      <c r="EN242" s="124"/>
      <c r="EO242" s="124"/>
      <c r="EP242" s="124"/>
      <c r="EQ242" s="124"/>
      <c r="ER242" s="124"/>
      <c r="ES242" s="124"/>
      <c r="ET242" s="124"/>
      <c r="EU242" s="124"/>
      <c r="EV242" s="124"/>
      <c r="EW242" s="124"/>
      <c r="EX242" s="124"/>
      <c r="EY242" s="124"/>
      <c r="EZ242" s="124"/>
      <c r="FA242" s="124"/>
      <c r="FB242" s="124"/>
      <c r="FC242" s="124"/>
      <c r="FD242" s="124"/>
      <c r="FE242" s="124"/>
      <c r="FF242" s="124"/>
      <c r="FG242" s="124"/>
      <c r="FH242" s="124"/>
      <c r="FI242" s="124"/>
      <c r="FJ242" s="124"/>
      <c r="FK242" s="124"/>
      <c r="FL242" s="124"/>
      <c r="FM242" s="124"/>
      <c r="FN242" s="124"/>
      <c r="FO242" s="124"/>
      <c r="FP242" s="124"/>
      <c r="FQ242" s="124"/>
      <c r="FR242" s="124"/>
      <c r="FS242" s="124"/>
      <c r="FT242" s="125"/>
      <c r="FU242" s="241"/>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20"/>
      <c r="GQ242" s="187"/>
      <c r="GR242" s="188"/>
      <c r="GS242" s="188"/>
      <c r="GT242" s="188"/>
      <c r="HD242" s="129"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70"/>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8"/>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80"/>
      <c r="CY243" s="63"/>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126"/>
      <c r="EJ243" s="127"/>
      <c r="EK243" s="127"/>
      <c r="EL243" s="127"/>
      <c r="EM243" s="127"/>
      <c r="EN243" s="127"/>
      <c r="EO243" s="127"/>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c r="FL243" s="127"/>
      <c r="FM243" s="127"/>
      <c r="FN243" s="127"/>
      <c r="FO243" s="127"/>
      <c r="FP243" s="127"/>
      <c r="FQ243" s="127"/>
      <c r="FR243" s="127"/>
      <c r="FS243" s="127"/>
      <c r="FT243" s="128"/>
      <c r="FU243" s="242"/>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187"/>
      <c r="GR243" s="188"/>
      <c r="GS243" s="188"/>
      <c r="GT243" s="188"/>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66"/>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72"/>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4"/>
      <c r="CY244" s="59"/>
      <c r="CZ244" s="60"/>
      <c r="DA244" s="60"/>
      <c r="DB244" s="60"/>
      <c r="DC244" s="60"/>
      <c r="DD244" s="60"/>
      <c r="DE244" s="60"/>
      <c r="DF244" s="60"/>
      <c r="DG244" s="60"/>
      <c r="DH244" s="60"/>
      <c r="DI244" s="60"/>
      <c r="DJ244" s="60"/>
      <c r="DK244" s="60"/>
      <c r="DL244" s="60"/>
      <c r="DM244" s="60"/>
      <c r="DN244" s="60"/>
      <c r="DO244" s="60"/>
      <c r="DP244" s="60"/>
      <c r="DQ244" s="60"/>
      <c r="DR244" s="60"/>
      <c r="DS244" s="60"/>
      <c r="DT244" s="60"/>
      <c r="DU244" s="60"/>
      <c r="DV244" s="60"/>
      <c r="DW244" s="60"/>
      <c r="DX244" s="60"/>
      <c r="DY244" s="60"/>
      <c r="DZ244" s="60"/>
      <c r="EA244" s="60"/>
      <c r="EB244" s="60"/>
      <c r="EC244" s="60"/>
      <c r="ED244" s="60"/>
      <c r="EE244" s="60"/>
      <c r="EF244" s="60"/>
      <c r="EG244" s="60"/>
      <c r="EH244" s="60"/>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4"/>
      <c r="FU244" s="240"/>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8"/>
      <c r="GQ244" s="187"/>
      <c r="GR244" s="188"/>
      <c r="GS244" s="188"/>
      <c r="GT244" s="188"/>
      <c r="HD244" s="129"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68"/>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75"/>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7"/>
      <c r="CY245" s="61"/>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115"/>
      <c r="EJ245" s="115"/>
      <c r="EK245" s="115"/>
      <c r="EL245" s="115"/>
      <c r="EM245" s="115"/>
      <c r="EN245" s="115"/>
      <c r="EO245" s="115"/>
      <c r="EP245" s="115"/>
      <c r="EQ245" s="115"/>
      <c r="ER245" s="115"/>
      <c r="ES245" s="115"/>
      <c r="ET245" s="115"/>
      <c r="EU245" s="115"/>
      <c r="EV245" s="115"/>
      <c r="EW245" s="115"/>
      <c r="EX245" s="115"/>
      <c r="EY245" s="115"/>
      <c r="EZ245" s="115"/>
      <c r="FA245" s="115"/>
      <c r="FB245" s="115"/>
      <c r="FC245" s="115"/>
      <c r="FD245" s="115"/>
      <c r="FE245" s="115"/>
      <c r="FF245" s="115"/>
      <c r="FG245" s="115"/>
      <c r="FH245" s="115"/>
      <c r="FI245" s="115"/>
      <c r="FJ245" s="115"/>
      <c r="FK245" s="115"/>
      <c r="FL245" s="115"/>
      <c r="FM245" s="115"/>
      <c r="FN245" s="115"/>
      <c r="FO245" s="115"/>
      <c r="FP245" s="115"/>
      <c r="FQ245" s="115"/>
      <c r="FR245" s="115"/>
      <c r="FS245" s="115"/>
      <c r="FT245" s="116"/>
      <c r="FU245" s="241"/>
      <c r="FV245" s="119"/>
      <c r="FW245" s="119"/>
      <c r="FX245" s="119"/>
      <c r="FY245" s="119"/>
      <c r="FZ245" s="119"/>
      <c r="GA245" s="119"/>
      <c r="GB245" s="119"/>
      <c r="GC245" s="119"/>
      <c r="GD245" s="119"/>
      <c r="GE245" s="119"/>
      <c r="GF245" s="119"/>
      <c r="GG245" s="119"/>
      <c r="GH245" s="119"/>
      <c r="GI245" s="119"/>
      <c r="GJ245" s="119"/>
      <c r="GK245" s="119"/>
      <c r="GL245" s="119"/>
      <c r="GM245" s="119"/>
      <c r="GN245" s="119"/>
      <c r="GO245" s="119"/>
      <c r="GP245" s="120"/>
      <c r="GQ245" s="187"/>
      <c r="GR245" s="188"/>
      <c r="GS245" s="188"/>
      <c r="GT245" s="188"/>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75"/>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7"/>
      <c r="CY246" s="61"/>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123"/>
      <c r="EJ246" s="124"/>
      <c r="EK246" s="124"/>
      <c r="EL246" s="124"/>
      <c r="EM246" s="124"/>
      <c r="EN246" s="124"/>
      <c r="EO246" s="124"/>
      <c r="EP246" s="124"/>
      <c r="EQ246" s="124"/>
      <c r="ER246" s="124"/>
      <c r="ES246" s="124"/>
      <c r="ET246" s="124"/>
      <c r="EU246" s="124"/>
      <c r="EV246" s="124"/>
      <c r="EW246" s="124"/>
      <c r="EX246" s="124"/>
      <c r="EY246" s="124"/>
      <c r="EZ246" s="124"/>
      <c r="FA246" s="124"/>
      <c r="FB246" s="124"/>
      <c r="FC246" s="124"/>
      <c r="FD246" s="124"/>
      <c r="FE246" s="124"/>
      <c r="FF246" s="124"/>
      <c r="FG246" s="124"/>
      <c r="FH246" s="124"/>
      <c r="FI246" s="124"/>
      <c r="FJ246" s="124"/>
      <c r="FK246" s="124"/>
      <c r="FL246" s="124"/>
      <c r="FM246" s="124"/>
      <c r="FN246" s="124"/>
      <c r="FO246" s="124"/>
      <c r="FP246" s="124"/>
      <c r="FQ246" s="124"/>
      <c r="FR246" s="124"/>
      <c r="FS246" s="124"/>
      <c r="FT246" s="125"/>
      <c r="FU246" s="241"/>
      <c r="FV246" s="119"/>
      <c r="FW246" s="119"/>
      <c r="FX246" s="119"/>
      <c r="FY246" s="119"/>
      <c r="FZ246" s="119"/>
      <c r="GA246" s="119"/>
      <c r="GB246" s="119"/>
      <c r="GC246" s="119"/>
      <c r="GD246" s="119"/>
      <c r="GE246" s="119"/>
      <c r="GF246" s="119"/>
      <c r="GG246" s="119"/>
      <c r="GH246" s="119"/>
      <c r="GI246" s="119"/>
      <c r="GJ246" s="119"/>
      <c r="GK246" s="119"/>
      <c r="GL246" s="119"/>
      <c r="GM246" s="119"/>
      <c r="GN246" s="119"/>
      <c r="GO246" s="119"/>
      <c r="GP246" s="120"/>
      <c r="GQ246" s="187"/>
      <c r="GR246" s="188"/>
      <c r="GS246" s="188"/>
      <c r="GT246" s="188"/>
      <c r="HD246" s="129"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70"/>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8"/>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80"/>
      <c r="CY247" s="63"/>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126"/>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c r="FL247" s="127"/>
      <c r="FM247" s="127"/>
      <c r="FN247" s="127"/>
      <c r="FO247" s="127"/>
      <c r="FP247" s="127"/>
      <c r="FQ247" s="127"/>
      <c r="FR247" s="127"/>
      <c r="FS247" s="127"/>
      <c r="FT247" s="128"/>
      <c r="FU247" s="242"/>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187"/>
      <c r="GR247" s="188"/>
      <c r="GS247" s="188"/>
      <c r="GT247" s="188"/>
      <c r="HD247" s="129"/>
    </row>
    <row r="248" spans="1:346" s="11" customFormat="1" ht="9" customHeight="1" x14ac:dyDescent="0.15">
      <c r="A248" s="66"/>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72"/>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4"/>
      <c r="CY248" s="59"/>
      <c r="CZ248" s="60"/>
      <c r="DA248" s="60"/>
      <c r="DB248" s="60"/>
      <c r="DC248" s="60"/>
      <c r="DD248" s="60"/>
      <c r="DE248" s="60"/>
      <c r="DF248" s="60"/>
      <c r="DG248" s="60"/>
      <c r="DH248" s="60"/>
      <c r="DI248" s="60"/>
      <c r="DJ248" s="60"/>
      <c r="DK248" s="60"/>
      <c r="DL248" s="60"/>
      <c r="DM248" s="60"/>
      <c r="DN248" s="60"/>
      <c r="DO248" s="60"/>
      <c r="DP248" s="60"/>
      <c r="DQ248" s="60"/>
      <c r="DR248" s="60"/>
      <c r="DS248" s="60"/>
      <c r="DT248" s="60"/>
      <c r="DU248" s="60"/>
      <c r="DV248" s="60"/>
      <c r="DW248" s="60"/>
      <c r="DX248" s="60"/>
      <c r="DY248" s="60"/>
      <c r="DZ248" s="60"/>
      <c r="EA248" s="60"/>
      <c r="EB248" s="60"/>
      <c r="EC248" s="60"/>
      <c r="ED248" s="60"/>
      <c r="EE248" s="60"/>
      <c r="EF248" s="60"/>
      <c r="EG248" s="60"/>
      <c r="EH248" s="60"/>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4"/>
      <c r="FU248" s="240"/>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8"/>
      <c r="GQ248" s="187"/>
      <c r="GR248" s="188"/>
      <c r="GS248" s="188"/>
      <c r="GT248" s="188"/>
      <c r="HD248" s="129"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68"/>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75"/>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7"/>
      <c r="CY249" s="61"/>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115"/>
      <c r="EJ249" s="115"/>
      <c r="EK249" s="115"/>
      <c r="EL249" s="115"/>
      <c r="EM249" s="115"/>
      <c r="EN249" s="115"/>
      <c r="EO249" s="115"/>
      <c r="EP249" s="115"/>
      <c r="EQ249" s="115"/>
      <c r="ER249" s="115"/>
      <c r="ES249" s="115"/>
      <c r="ET249" s="115"/>
      <c r="EU249" s="115"/>
      <c r="EV249" s="115"/>
      <c r="EW249" s="115"/>
      <c r="EX249" s="115"/>
      <c r="EY249" s="115"/>
      <c r="EZ249" s="115"/>
      <c r="FA249" s="115"/>
      <c r="FB249" s="115"/>
      <c r="FC249" s="115"/>
      <c r="FD249" s="115"/>
      <c r="FE249" s="115"/>
      <c r="FF249" s="115"/>
      <c r="FG249" s="115"/>
      <c r="FH249" s="115"/>
      <c r="FI249" s="115"/>
      <c r="FJ249" s="115"/>
      <c r="FK249" s="115"/>
      <c r="FL249" s="115"/>
      <c r="FM249" s="115"/>
      <c r="FN249" s="115"/>
      <c r="FO249" s="115"/>
      <c r="FP249" s="115"/>
      <c r="FQ249" s="115"/>
      <c r="FR249" s="115"/>
      <c r="FS249" s="115"/>
      <c r="FT249" s="116"/>
      <c r="FU249" s="241"/>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20"/>
      <c r="GQ249" s="187"/>
      <c r="GR249" s="188"/>
      <c r="GS249" s="188"/>
      <c r="GT249" s="188"/>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75"/>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7"/>
      <c r="CY250" s="61"/>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123"/>
      <c r="EJ250" s="124"/>
      <c r="EK250" s="124"/>
      <c r="EL250" s="124"/>
      <c r="EM250" s="124"/>
      <c r="EN250" s="124"/>
      <c r="EO250" s="124"/>
      <c r="EP250" s="124"/>
      <c r="EQ250" s="124"/>
      <c r="ER250" s="124"/>
      <c r="ES250" s="124"/>
      <c r="ET250" s="124"/>
      <c r="EU250" s="124"/>
      <c r="EV250" s="124"/>
      <c r="EW250" s="124"/>
      <c r="EX250" s="124"/>
      <c r="EY250" s="124"/>
      <c r="EZ250" s="124"/>
      <c r="FA250" s="124"/>
      <c r="FB250" s="124"/>
      <c r="FC250" s="124"/>
      <c r="FD250" s="124"/>
      <c r="FE250" s="124"/>
      <c r="FF250" s="124"/>
      <c r="FG250" s="124"/>
      <c r="FH250" s="124"/>
      <c r="FI250" s="124"/>
      <c r="FJ250" s="124"/>
      <c r="FK250" s="124"/>
      <c r="FL250" s="124"/>
      <c r="FM250" s="124"/>
      <c r="FN250" s="124"/>
      <c r="FO250" s="124"/>
      <c r="FP250" s="124"/>
      <c r="FQ250" s="124"/>
      <c r="FR250" s="124"/>
      <c r="FS250" s="124"/>
      <c r="FT250" s="125"/>
      <c r="FU250" s="241"/>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20"/>
      <c r="GQ250" s="187"/>
      <c r="GR250" s="188"/>
      <c r="GS250" s="188"/>
      <c r="GT250" s="188"/>
      <c r="HD250" s="129"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70"/>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8"/>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80"/>
      <c r="CY251" s="63"/>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126"/>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c r="FL251" s="127"/>
      <c r="FM251" s="127"/>
      <c r="FN251" s="127"/>
      <c r="FO251" s="127"/>
      <c r="FP251" s="127"/>
      <c r="FQ251" s="127"/>
      <c r="FR251" s="127"/>
      <c r="FS251" s="127"/>
      <c r="FT251" s="128"/>
      <c r="FU251" s="242"/>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187"/>
      <c r="GR251" s="188"/>
      <c r="GS251" s="188"/>
      <c r="GT251" s="188"/>
      <c r="HD251" s="129"/>
    </row>
    <row r="252" spans="1:346" s="11" customFormat="1" ht="9" customHeight="1" x14ac:dyDescent="0.15">
      <c r="A252" s="66"/>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72"/>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4"/>
      <c r="CY252" s="59"/>
      <c r="CZ252" s="60"/>
      <c r="DA252" s="60"/>
      <c r="DB252" s="60"/>
      <c r="DC252" s="60"/>
      <c r="DD252" s="60"/>
      <c r="DE252" s="60"/>
      <c r="DF252" s="60"/>
      <c r="DG252" s="60"/>
      <c r="DH252" s="60"/>
      <c r="DI252" s="60"/>
      <c r="DJ252" s="60"/>
      <c r="DK252" s="60"/>
      <c r="DL252" s="60"/>
      <c r="DM252" s="60"/>
      <c r="DN252" s="60"/>
      <c r="DO252" s="60"/>
      <c r="DP252" s="60"/>
      <c r="DQ252" s="60"/>
      <c r="DR252" s="60"/>
      <c r="DS252" s="60"/>
      <c r="DT252" s="60"/>
      <c r="DU252" s="60"/>
      <c r="DV252" s="60"/>
      <c r="DW252" s="60"/>
      <c r="DX252" s="60"/>
      <c r="DY252" s="60"/>
      <c r="DZ252" s="60"/>
      <c r="EA252" s="60"/>
      <c r="EB252" s="60"/>
      <c r="EC252" s="60"/>
      <c r="ED252" s="60"/>
      <c r="EE252" s="60"/>
      <c r="EF252" s="60"/>
      <c r="EG252" s="60"/>
      <c r="EH252" s="60"/>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4"/>
      <c r="FU252" s="240"/>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8"/>
      <c r="GQ252" s="187"/>
      <c r="GR252" s="188"/>
      <c r="GS252" s="188"/>
      <c r="GT252" s="188"/>
      <c r="HD252" s="129"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68"/>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75"/>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7"/>
      <c r="CY253" s="61"/>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115"/>
      <c r="EJ253" s="115"/>
      <c r="EK253" s="115"/>
      <c r="EL253" s="115"/>
      <c r="EM253" s="115"/>
      <c r="EN253" s="115"/>
      <c r="EO253" s="115"/>
      <c r="EP253" s="115"/>
      <c r="EQ253" s="115"/>
      <c r="ER253" s="115"/>
      <c r="ES253" s="115"/>
      <c r="ET253" s="115"/>
      <c r="EU253" s="115"/>
      <c r="EV253" s="115"/>
      <c r="EW253" s="115"/>
      <c r="EX253" s="115"/>
      <c r="EY253" s="115"/>
      <c r="EZ253" s="115"/>
      <c r="FA253" s="115"/>
      <c r="FB253" s="115"/>
      <c r="FC253" s="115"/>
      <c r="FD253" s="115"/>
      <c r="FE253" s="115"/>
      <c r="FF253" s="115"/>
      <c r="FG253" s="115"/>
      <c r="FH253" s="115"/>
      <c r="FI253" s="115"/>
      <c r="FJ253" s="115"/>
      <c r="FK253" s="115"/>
      <c r="FL253" s="115"/>
      <c r="FM253" s="115"/>
      <c r="FN253" s="115"/>
      <c r="FO253" s="115"/>
      <c r="FP253" s="115"/>
      <c r="FQ253" s="115"/>
      <c r="FR253" s="115"/>
      <c r="FS253" s="115"/>
      <c r="FT253" s="116"/>
      <c r="FU253" s="241"/>
      <c r="FV253" s="119"/>
      <c r="FW253" s="119"/>
      <c r="FX253" s="119"/>
      <c r="FY253" s="119"/>
      <c r="FZ253" s="119"/>
      <c r="GA253" s="119"/>
      <c r="GB253" s="119"/>
      <c r="GC253" s="119"/>
      <c r="GD253" s="119"/>
      <c r="GE253" s="119"/>
      <c r="GF253" s="119"/>
      <c r="GG253" s="119"/>
      <c r="GH253" s="119"/>
      <c r="GI253" s="119"/>
      <c r="GJ253" s="119"/>
      <c r="GK253" s="119"/>
      <c r="GL253" s="119"/>
      <c r="GM253" s="119"/>
      <c r="GN253" s="119"/>
      <c r="GO253" s="119"/>
      <c r="GP253" s="120"/>
      <c r="GQ253" s="187"/>
      <c r="GR253" s="188"/>
      <c r="GS253" s="188"/>
      <c r="GT253" s="188"/>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75"/>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7"/>
      <c r="CY254" s="61"/>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123"/>
      <c r="EJ254" s="124"/>
      <c r="EK254" s="124"/>
      <c r="EL254" s="124"/>
      <c r="EM254" s="124"/>
      <c r="EN254" s="124"/>
      <c r="EO254" s="124"/>
      <c r="EP254" s="124"/>
      <c r="EQ254" s="124"/>
      <c r="ER254" s="124"/>
      <c r="ES254" s="124"/>
      <c r="ET254" s="124"/>
      <c r="EU254" s="124"/>
      <c r="EV254" s="124"/>
      <c r="EW254" s="124"/>
      <c r="EX254" s="124"/>
      <c r="EY254" s="124"/>
      <c r="EZ254" s="124"/>
      <c r="FA254" s="124"/>
      <c r="FB254" s="124"/>
      <c r="FC254" s="124"/>
      <c r="FD254" s="124"/>
      <c r="FE254" s="124"/>
      <c r="FF254" s="124"/>
      <c r="FG254" s="124"/>
      <c r="FH254" s="124"/>
      <c r="FI254" s="124"/>
      <c r="FJ254" s="124"/>
      <c r="FK254" s="124"/>
      <c r="FL254" s="124"/>
      <c r="FM254" s="124"/>
      <c r="FN254" s="124"/>
      <c r="FO254" s="124"/>
      <c r="FP254" s="124"/>
      <c r="FQ254" s="124"/>
      <c r="FR254" s="124"/>
      <c r="FS254" s="124"/>
      <c r="FT254" s="125"/>
      <c r="FU254" s="241"/>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20"/>
      <c r="GQ254" s="187"/>
      <c r="GR254" s="188"/>
      <c r="GS254" s="188"/>
      <c r="GT254" s="188"/>
      <c r="HD254" s="129"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70"/>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8"/>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80"/>
      <c r="CY255" s="63"/>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126"/>
      <c r="EJ255" s="127"/>
      <c r="EK255" s="127"/>
      <c r="EL255" s="127"/>
      <c r="EM255" s="127"/>
      <c r="EN255" s="127"/>
      <c r="EO255" s="127"/>
      <c r="EP255" s="127"/>
      <c r="EQ255" s="127"/>
      <c r="ER255" s="127"/>
      <c r="ES255" s="127"/>
      <c r="ET255" s="127"/>
      <c r="EU255" s="127"/>
      <c r="EV255" s="127"/>
      <c r="EW255" s="127"/>
      <c r="EX255" s="127"/>
      <c r="EY255" s="127"/>
      <c r="EZ255" s="127"/>
      <c r="FA255" s="127"/>
      <c r="FB255" s="127"/>
      <c r="FC255" s="127"/>
      <c r="FD255" s="127"/>
      <c r="FE255" s="127"/>
      <c r="FF255" s="127"/>
      <c r="FG255" s="127"/>
      <c r="FH255" s="127"/>
      <c r="FI255" s="127"/>
      <c r="FJ255" s="127"/>
      <c r="FK255" s="127"/>
      <c r="FL255" s="127"/>
      <c r="FM255" s="127"/>
      <c r="FN255" s="127"/>
      <c r="FO255" s="127"/>
      <c r="FP255" s="127"/>
      <c r="FQ255" s="127"/>
      <c r="FR255" s="127"/>
      <c r="FS255" s="127"/>
      <c r="FT255" s="128"/>
      <c r="FU255" s="242"/>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187"/>
      <c r="GR255" s="188"/>
      <c r="GS255" s="188"/>
      <c r="GT255" s="188"/>
      <c r="HD255" s="129"/>
    </row>
    <row r="256" spans="1:346" s="11" customFormat="1" ht="9" customHeight="1" x14ac:dyDescent="0.15">
      <c r="A256" s="66"/>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72"/>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4"/>
      <c r="CY256" s="59"/>
      <c r="CZ256" s="60"/>
      <c r="DA256" s="60"/>
      <c r="DB256" s="60"/>
      <c r="DC256" s="60"/>
      <c r="DD256" s="60"/>
      <c r="DE256" s="60"/>
      <c r="DF256" s="60"/>
      <c r="DG256" s="60"/>
      <c r="DH256" s="60"/>
      <c r="DI256" s="60"/>
      <c r="DJ256" s="60"/>
      <c r="DK256" s="60"/>
      <c r="DL256" s="60"/>
      <c r="DM256" s="60"/>
      <c r="DN256" s="60"/>
      <c r="DO256" s="60"/>
      <c r="DP256" s="60"/>
      <c r="DQ256" s="60"/>
      <c r="DR256" s="60"/>
      <c r="DS256" s="60"/>
      <c r="DT256" s="60"/>
      <c r="DU256" s="60"/>
      <c r="DV256" s="60"/>
      <c r="DW256" s="60"/>
      <c r="DX256" s="60"/>
      <c r="DY256" s="60"/>
      <c r="DZ256" s="60"/>
      <c r="EA256" s="60"/>
      <c r="EB256" s="60"/>
      <c r="EC256" s="60"/>
      <c r="ED256" s="60"/>
      <c r="EE256" s="60"/>
      <c r="EF256" s="60"/>
      <c r="EG256" s="60"/>
      <c r="EH256" s="60"/>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4"/>
      <c r="FU256" s="240"/>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8"/>
      <c r="GQ256" s="187"/>
      <c r="GR256" s="188"/>
      <c r="GS256" s="188"/>
      <c r="GT256" s="188"/>
      <c r="HD256" s="129"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68"/>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75"/>
      <c r="AO257" s="76"/>
      <c r="AP257" s="76"/>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7"/>
      <c r="CY257" s="61"/>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5"/>
      <c r="FG257" s="115"/>
      <c r="FH257" s="115"/>
      <c r="FI257" s="115"/>
      <c r="FJ257" s="115"/>
      <c r="FK257" s="115"/>
      <c r="FL257" s="115"/>
      <c r="FM257" s="115"/>
      <c r="FN257" s="115"/>
      <c r="FO257" s="115"/>
      <c r="FP257" s="115"/>
      <c r="FQ257" s="115"/>
      <c r="FR257" s="115"/>
      <c r="FS257" s="115"/>
      <c r="FT257" s="116"/>
      <c r="FU257" s="241"/>
      <c r="FV257" s="119"/>
      <c r="FW257" s="119"/>
      <c r="FX257" s="119"/>
      <c r="FY257" s="119"/>
      <c r="FZ257" s="119"/>
      <c r="GA257" s="119"/>
      <c r="GB257" s="119"/>
      <c r="GC257" s="119"/>
      <c r="GD257" s="119"/>
      <c r="GE257" s="119"/>
      <c r="GF257" s="119"/>
      <c r="GG257" s="119"/>
      <c r="GH257" s="119"/>
      <c r="GI257" s="119"/>
      <c r="GJ257" s="119"/>
      <c r="GK257" s="119"/>
      <c r="GL257" s="119"/>
      <c r="GM257" s="119"/>
      <c r="GN257" s="119"/>
      <c r="GO257" s="119"/>
      <c r="GP257" s="120"/>
      <c r="GQ257" s="187"/>
      <c r="GR257" s="188"/>
      <c r="GS257" s="188"/>
      <c r="GT257" s="188"/>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75"/>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7"/>
      <c r="CY258" s="61"/>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123"/>
      <c r="EJ258" s="124"/>
      <c r="EK258" s="124"/>
      <c r="EL258" s="124"/>
      <c r="EM258" s="124"/>
      <c r="EN258" s="124"/>
      <c r="EO258" s="124"/>
      <c r="EP258" s="124"/>
      <c r="EQ258" s="124"/>
      <c r="ER258" s="124"/>
      <c r="ES258" s="124"/>
      <c r="ET258" s="124"/>
      <c r="EU258" s="124"/>
      <c r="EV258" s="124"/>
      <c r="EW258" s="124"/>
      <c r="EX258" s="124"/>
      <c r="EY258" s="124"/>
      <c r="EZ258" s="124"/>
      <c r="FA258" s="124"/>
      <c r="FB258" s="124"/>
      <c r="FC258" s="124"/>
      <c r="FD258" s="124"/>
      <c r="FE258" s="124"/>
      <c r="FF258" s="124"/>
      <c r="FG258" s="124"/>
      <c r="FH258" s="124"/>
      <c r="FI258" s="124"/>
      <c r="FJ258" s="124"/>
      <c r="FK258" s="124"/>
      <c r="FL258" s="124"/>
      <c r="FM258" s="124"/>
      <c r="FN258" s="124"/>
      <c r="FO258" s="124"/>
      <c r="FP258" s="124"/>
      <c r="FQ258" s="124"/>
      <c r="FR258" s="124"/>
      <c r="FS258" s="124"/>
      <c r="FT258" s="125"/>
      <c r="FU258" s="241"/>
      <c r="FV258" s="119"/>
      <c r="FW258" s="119"/>
      <c r="FX258" s="119"/>
      <c r="FY258" s="119"/>
      <c r="FZ258" s="119"/>
      <c r="GA258" s="119"/>
      <c r="GB258" s="119"/>
      <c r="GC258" s="119"/>
      <c r="GD258" s="119"/>
      <c r="GE258" s="119"/>
      <c r="GF258" s="119"/>
      <c r="GG258" s="119"/>
      <c r="GH258" s="119"/>
      <c r="GI258" s="119"/>
      <c r="GJ258" s="119"/>
      <c r="GK258" s="119"/>
      <c r="GL258" s="119"/>
      <c r="GM258" s="119"/>
      <c r="GN258" s="119"/>
      <c r="GO258" s="119"/>
      <c r="GP258" s="120"/>
      <c r="GQ258" s="187"/>
      <c r="GR258" s="188"/>
      <c r="GS258" s="188"/>
      <c r="GT258" s="188"/>
      <c r="HD258" s="129"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70"/>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8"/>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80"/>
      <c r="CY259" s="63"/>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126"/>
      <c r="EJ259" s="127"/>
      <c r="EK259" s="127"/>
      <c r="EL259" s="127"/>
      <c r="EM259" s="127"/>
      <c r="EN259" s="127"/>
      <c r="EO259" s="127"/>
      <c r="EP259" s="127"/>
      <c r="EQ259" s="127"/>
      <c r="ER259" s="127"/>
      <c r="ES259" s="127"/>
      <c r="ET259" s="127"/>
      <c r="EU259" s="127"/>
      <c r="EV259" s="127"/>
      <c r="EW259" s="127"/>
      <c r="EX259" s="127"/>
      <c r="EY259" s="127"/>
      <c r="EZ259" s="127"/>
      <c r="FA259" s="127"/>
      <c r="FB259" s="127"/>
      <c r="FC259" s="127"/>
      <c r="FD259" s="127"/>
      <c r="FE259" s="127"/>
      <c r="FF259" s="127"/>
      <c r="FG259" s="127"/>
      <c r="FH259" s="127"/>
      <c r="FI259" s="127"/>
      <c r="FJ259" s="127"/>
      <c r="FK259" s="127"/>
      <c r="FL259" s="127"/>
      <c r="FM259" s="127"/>
      <c r="FN259" s="127"/>
      <c r="FO259" s="127"/>
      <c r="FP259" s="127"/>
      <c r="FQ259" s="127"/>
      <c r="FR259" s="127"/>
      <c r="FS259" s="127"/>
      <c r="FT259" s="128"/>
      <c r="FU259" s="242"/>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187"/>
      <c r="GR259" s="188"/>
      <c r="GS259" s="188"/>
      <c r="GT259" s="188"/>
      <c r="HD259" s="129"/>
    </row>
    <row r="260" spans="1:268" s="11" customFormat="1" ht="9" customHeight="1" x14ac:dyDescent="0.15">
      <c r="A260" s="66"/>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72"/>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4"/>
      <c r="CY260" s="59"/>
      <c r="CZ260" s="60"/>
      <c r="DA260" s="60"/>
      <c r="DB260" s="60"/>
      <c r="DC260" s="60"/>
      <c r="DD260" s="60"/>
      <c r="DE260" s="60"/>
      <c r="DF260" s="60"/>
      <c r="DG260" s="60"/>
      <c r="DH260" s="60"/>
      <c r="DI260" s="60"/>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113"/>
      <c r="EJ260" s="113"/>
      <c r="EK260" s="113"/>
      <c r="EL260" s="113"/>
      <c r="EM260" s="113"/>
      <c r="EN260" s="113"/>
      <c r="EO260" s="113"/>
      <c r="EP260" s="113"/>
      <c r="EQ260" s="113"/>
      <c r="ER260" s="113"/>
      <c r="ES260" s="113"/>
      <c r="ET260" s="113"/>
      <c r="EU260" s="113"/>
      <c r="EV260" s="113"/>
      <c r="EW260" s="113"/>
      <c r="EX260" s="113"/>
      <c r="EY260" s="113"/>
      <c r="EZ260" s="113"/>
      <c r="FA260" s="113"/>
      <c r="FB260" s="113"/>
      <c r="FC260" s="113"/>
      <c r="FD260" s="113"/>
      <c r="FE260" s="113"/>
      <c r="FF260" s="113"/>
      <c r="FG260" s="113"/>
      <c r="FH260" s="113"/>
      <c r="FI260" s="113"/>
      <c r="FJ260" s="113"/>
      <c r="FK260" s="113"/>
      <c r="FL260" s="113"/>
      <c r="FM260" s="113"/>
      <c r="FN260" s="113"/>
      <c r="FO260" s="113"/>
      <c r="FP260" s="113"/>
      <c r="FQ260" s="113"/>
      <c r="FR260" s="113"/>
      <c r="FS260" s="113"/>
      <c r="FT260" s="114"/>
      <c r="FU260" s="240"/>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8"/>
      <c r="GQ260" s="187"/>
      <c r="GR260" s="188"/>
      <c r="GS260" s="188"/>
      <c r="GT260" s="188"/>
      <c r="HD260" s="129"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75"/>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7"/>
      <c r="CY261" s="61"/>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c r="FI261" s="115"/>
      <c r="FJ261" s="115"/>
      <c r="FK261" s="115"/>
      <c r="FL261" s="115"/>
      <c r="FM261" s="115"/>
      <c r="FN261" s="115"/>
      <c r="FO261" s="115"/>
      <c r="FP261" s="115"/>
      <c r="FQ261" s="115"/>
      <c r="FR261" s="115"/>
      <c r="FS261" s="115"/>
      <c r="FT261" s="116"/>
      <c r="FU261" s="241"/>
      <c r="FV261" s="119"/>
      <c r="FW261" s="119"/>
      <c r="FX261" s="119"/>
      <c r="FY261" s="119"/>
      <c r="FZ261" s="119"/>
      <c r="GA261" s="119"/>
      <c r="GB261" s="119"/>
      <c r="GC261" s="119"/>
      <c r="GD261" s="119"/>
      <c r="GE261" s="119"/>
      <c r="GF261" s="119"/>
      <c r="GG261" s="119"/>
      <c r="GH261" s="119"/>
      <c r="GI261" s="119"/>
      <c r="GJ261" s="119"/>
      <c r="GK261" s="119"/>
      <c r="GL261" s="119"/>
      <c r="GM261" s="119"/>
      <c r="GN261" s="119"/>
      <c r="GO261" s="119"/>
      <c r="GP261" s="120"/>
      <c r="GQ261" s="187"/>
      <c r="GR261" s="188"/>
      <c r="GS261" s="188"/>
      <c r="GT261" s="188"/>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75"/>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7"/>
      <c r="CY262" s="61"/>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123"/>
      <c r="EJ262" s="124"/>
      <c r="EK262" s="124"/>
      <c r="EL262" s="124"/>
      <c r="EM262" s="124"/>
      <c r="EN262" s="124"/>
      <c r="EO262" s="124"/>
      <c r="EP262" s="124"/>
      <c r="EQ262" s="124"/>
      <c r="ER262" s="124"/>
      <c r="ES262" s="124"/>
      <c r="ET262" s="124"/>
      <c r="EU262" s="124"/>
      <c r="EV262" s="124"/>
      <c r="EW262" s="124"/>
      <c r="EX262" s="124"/>
      <c r="EY262" s="124"/>
      <c r="EZ262" s="124"/>
      <c r="FA262" s="124"/>
      <c r="FB262" s="124"/>
      <c r="FC262" s="124"/>
      <c r="FD262" s="124"/>
      <c r="FE262" s="124"/>
      <c r="FF262" s="124"/>
      <c r="FG262" s="124"/>
      <c r="FH262" s="124"/>
      <c r="FI262" s="124"/>
      <c r="FJ262" s="124"/>
      <c r="FK262" s="124"/>
      <c r="FL262" s="124"/>
      <c r="FM262" s="124"/>
      <c r="FN262" s="124"/>
      <c r="FO262" s="124"/>
      <c r="FP262" s="124"/>
      <c r="FQ262" s="124"/>
      <c r="FR262" s="124"/>
      <c r="FS262" s="124"/>
      <c r="FT262" s="125"/>
      <c r="FU262" s="241"/>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20"/>
      <c r="GQ262" s="187"/>
      <c r="GR262" s="188"/>
      <c r="GS262" s="188"/>
      <c r="GT262" s="188"/>
      <c r="HD262" s="129"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70"/>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8"/>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80"/>
      <c r="CY263" s="63"/>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126"/>
      <c r="EJ263" s="127"/>
      <c r="EK263" s="127"/>
      <c r="EL263" s="127"/>
      <c r="EM263" s="127"/>
      <c r="EN263" s="127"/>
      <c r="EO263" s="127"/>
      <c r="EP263" s="127"/>
      <c r="EQ263" s="127"/>
      <c r="ER263" s="127"/>
      <c r="ES263" s="127"/>
      <c r="ET263" s="127"/>
      <c r="EU263" s="127"/>
      <c r="EV263" s="127"/>
      <c r="EW263" s="127"/>
      <c r="EX263" s="127"/>
      <c r="EY263" s="127"/>
      <c r="EZ263" s="127"/>
      <c r="FA263" s="127"/>
      <c r="FB263" s="127"/>
      <c r="FC263" s="127"/>
      <c r="FD263" s="127"/>
      <c r="FE263" s="127"/>
      <c r="FF263" s="127"/>
      <c r="FG263" s="127"/>
      <c r="FH263" s="127"/>
      <c r="FI263" s="127"/>
      <c r="FJ263" s="127"/>
      <c r="FK263" s="127"/>
      <c r="FL263" s="127"/>
      <c r="FM263" s="127"/>
      <c r="FN263" s="127"/>
      <c r="FO263" s="127"/>
      <c r="FP263" s="127"/>
      <c r="FQ263" s="127"/>
      <c r="FR263" s="127"/>
      <c r="FS263" s="127"/>
      <c r="FT263" s="128"/>
      <c r="FU263" s="242"/>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187"/>
      <c r="GR263" s="188"/>
      <c r="GS263" s="188"/>
      <c r="GT263" s="188"/>
      <c r="HD263" s="129"/>
    </row>
    <row r="264" spans="1:268" s="11" customFormat="1" ht="9" customHeight="1" x14ac:dyDescent="0.15">
      <c r="A264" s="66"/>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72"/>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4"/>
      <c r="CY264" s="59"/>
      <c r="CZ264" s="60"/>
      <c r="DA264" s="60"/>
      <c r="DB264" s="60"/>
      <c r="DC264" s="60"/>
      <c r="DD264" s="60"/>
      <c r="DE264" s="60"/>
      <c r="DF264" s="60"/>
      <c r="DG264" s="60"/>
      <c r="DH264" s="60"/>
      <c r="DI264" s="60"/>
      <c r="DJ264" s="60"/>
      <c r="DK264" s="60"/>
      <c r="DL264" s="60"/>
      <c r="DM264" s="60"/>
      <c r="DN264" s="60"/>
      <c r="DO264" s="60"/>
      <c r="DP264" s="60"/>
      <c r="DQ264" s="60"/>
      <c r="DR264" s="60"/>
      <c r="DS264" s="60"/>
      <c r="DT264" s="60"/>
      <c r="DU264" s="60"/>
      <c r="DV264" s="60"/>
      <c r="DW264" s="60"/>
      <c r="DX264" s="60"/>
      <c r="DY264" s="60"/>
      <c r="DZ264" s="60"/>
      <c r="EA264" s="60"/>
      <c r="EB264" s="60"/>
      <c r="EC264" s="60"/>
      <c r="ED264" s="60"/>
      <c r="EE264" s="60"/>
      <c r="EF264" s="60"/>
      <c r="EG264" s="60"/>
      <c r="EH264" s="60"/>
      <c r="EI264" s="113"/>
      <c r="EJ264" s="113"/>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4"/>
      <c r="FU264" s="240"/>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8"/>
      <c r="GQ264" s="187"/>
      <c r="GR264" s="188"/>
      <c r="GS264" s="188"/>
      <c r="GT264" s="188"/>
      <c r="HD264" s="129"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68"/>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75"/>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7"/>
      <c r="CY265" s="61"/>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5"/>
      <c r="FL265" s="115"/>
      <c r="FM265" s="115"/>
      <c r="FN265" s="115"/>
      <c r="FO265" s="115"/>
      <c r="FP265" s="115"/>
      <c r="FQ265" s="115"/>
      <c r="FR265" s="115"/>
      <c r="FS265" s="115"/>
      <c r="FT265" s="116"/>
      <c r="FU265" s="241"/>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20"/>
      <c r="GQ265" s="187"/>
      <c r="GR265" s="188"/>
      <c r="GS265" s="188"/>
      <c r="GT265" s="188"/>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68"/>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75"/>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7"/>
      <c r="CY266" s="61"/>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123"/>
      <c r="EJ266" s="124"/>
      <c r="EK266" s="124"/>
      <c r="EL266" s="124"/>
      <c r="EM266" s="124"/>
      <c r="EN266" s="124"/>
      <c r="EO266" s="124"/>
      <c r="EP266" s="124"/>
      <c r="EQ266" s="124"/>
      <c r="ER266" s="124"/>
      <c r="ES266" s="124"/>
      <c r="ET266" s="124"/>
      <c r="EU266" s="124"/>
      <c r="EV266" s="124"/>
      <c r="EW266" s="124"/>
      <c r="EX266" s="124"/>
      <c r="EY266" s="124"/>
      <c r="EZ266" s="124"/>
      <c r="FA266" s="124"/>
      <c r="FB266" s="124"/>
      <c r="FC266" s="124"/>
      <c r="FD266" s="124"/>
      <c r="FE266" s="124"/>
      <c r="FF266" s="124"/>
      <c r="FG266" s="124"/>
      <c r="FH266" s="124"/>
      <c r="FI266" s="124"/>
      <c r="FJ266" s="124"/>
      <c r="FK266" s="124"/>
      <c r="FL266" s="124"/>
      <c r="FM266" s="124"/>
      <c r="FN266" s="124"/>
      <c r="FO266" s="124"/>
      <c r="FP266" s="124"/>
      <c r="FQ266" s="124"/>
      <c r="FR266" s="124"/>
      <c r="FS266" s="124"/>
      <c r="FT266" s="125"/>
      <c r="FU266" s="241"/>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20"/>
      <c r="GQ266" s="187"/>
      <c r="GR266" s="188"/>
      <c r="GS266" s="188"/>
      <c r="GT266" s="188"/>
      <c r="HD266" s="129"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70"/>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8"/>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80"/>
      <c r="CY267" s="63"/>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126"/>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7"/>
      <c r="FL267" s="127"/>
      <c r="FM267" s="127"/>
      <c r="FN267" s="127"/>
      <c r="FO267" s="127"/>
      <c r="FP267" s="127"/>
      <c r="FQ267" s="127"/>
      <c r="FR267" s="127"/>
      <c r="FS267" s="127"/>
      <c r="FT267" s="128"/>
      <c r="FU267" s="242"/>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187"/>
      <c r="GR267" s="188"/>
      <c r="GS267" s="188"/>
      <c r="GT267" s="188"/>
      <c r="HD267" s="129"/>
    </row>
    <row r="268" spans="1:268" s="11" customFormat="1" ht="9" customHeight="1" x14ac:dyDescent="0.15">
      <c r="A268" s="66"/>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72"/>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4"/>
      <c r="CY268" s="59"/>
      <c r="CZ268" s="60"/>
      <c r="DA268" s="60"/>
      <c r="DB268" s="60"/>
      <c r="DC268" s="60"/>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4"/>
      <c r="FU268" s="240"/>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8"/>
      <c r="GQ268" s="187"/>
      <c r="GR268" s="188"/>
      <c r="GS268" s="188"/>
      <c r="GT268" s="188"/>
      <c r="HD268" s="129"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68"/>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75"/>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7"/>
      <c r="CY269" s="61"/>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115"/>
      <c r="EJ269" s="115"/>
      <c r="EK269" s="115"/>
      <c r="EL269" s="115"/>
      <c r="EM269" s="115"/>
      <c r="EN269" s="115"/>
      <c r="EO269" s="115"/>
      <c r="EP269" s="115"/>
      <c r="EQ269" s="115"/>
      <c r="ER269" s="115"/>
      <c r="ES269" s="115"/>
      <c r="ET269" s="115"/>
      <c r="EU269" s="115"/>
      <c r="EV269" s="115"/>
      <c r="EW269" s="115"/>
      <c r="EX269" s="115"/>
      <c r="EY269" s="115"/>
      <c r="EZ269" s="115"/>
      <c r="FA269" s="115"/>
      <c r="FB269" s="115"/>
      <c r="FC269" s="115"/>
      <c r="FD269" s="115"/>
      <c r="FE269" s="115"/>
      <c r="FF269" s="115"/>
      <c r="FG269" s="115"/>
      <c r="FH269" s="115"/>
      <c r="FI269" s="115"/>
      <c r="FJ269" s="115"/>
      <c r="FK269" s="115"/>
      <c r="FL269" s="115"/>
      <c r="FM269" s="115"/>
      <c r="FN269" s="115"/>
      <c r="FO269" s="115"/>
      <c r="FP269" s="115"/>
      <c r="FQ269" s="115"/>
      <c r="FR269" s="115"/>
      <c r="FS269" s="115"/>
      <c r="FT269" s="116"/>
      <c r="FU269" s="241"/>
      <c r="FV269" s="119"/>
      <c r="FW269" s="119"/>
      <c r="FX269" s="119"/>
      <c r="FY269" s="119"/>
      <c r="FZ269" s="119"/>
      <c r="GA269" s="119"/>
      <c r="GB269" s="119"/>
      <c r="GC269" s="119"/>
      <c r="GD269" s="119"/>
      <c r="GE269" s="119"/>
      <c r="GF269" s="119"/>
      <c r="GG269" s="119"/>
      <c r="GH269" s="119"/>
      <c r="GI269" s="119"/>
      <c r="GJ269" s="119"/>
      <c r="GK269" s="119"/>
      <c r="GL269" s="119"/>
      <c r="GM269" s="119"/>
      <c r="GN269" s="119"/>
      <c r="GO269" s="119"/>
      <c r="GP269" s="120"/>
      <c r="GQ269" s="187"/>
      <c r="GR269" s="188"/>
      <c r="GS269" s="188"/>
      <c r="GT269" s="188"/>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68"/>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75"/>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7"/>
      <c r="CY270" s="61"/>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123"/>
      <c r="EJ270" s="124"/>
      <c r="EK270" s="124"/>
      <c r="EL270" s="124"/>
      <c r="EM270" s="124"/>
      <c r="EN270" s="124"/>
      <c r="EO270" s="124"/>
      <c r="EP270" s="124"/>
      <c r="EQ270" s="124"/>
      <c r="ER270" s="124"/>
      <c r="ES270" s="124"/>
      <c r="ET270" s="124"/>
      <c r="EU270" s="124"/>
      <c r="EV270" s="124"/>
      <c r="EW270" s="124"/>
      <c r="EX270" s="124"/>
      <c r="EY270" s="124"/>
      <c r="EZ270" s="124"/>
      <c r="FA270" s="124"/>
      <c r="FB270" s="124"/>
      <c r="FC270" s="124"/>
      <c r="FD270" s="124"/>
      <c r="FE270" s="124"/>
      <c r="FF270" s="124"/>
      <c r="FG270" s="124"/>
      <c r="FH270" s="124"/>
      <c r="FI270" s="124"/>
      <c r="FJ270" s="124"/>
      <c r="FK270" s="124"/>
      <c r="FL270" s="124"/>
      <c r="FM270" s="124"/>
      <c r="FN270" s="124"/>
      <c r="FO270" s="124"/>
      <c r="FP270" s="124"/>
      <c r="FQ270" s="124"/>
      <c r="FR270" s="124"/>
      <c r="FS270" s="124"/>
      <c r="FT270" s="125"/>
      <c r="FU270" s="241"/>
      <c r="FV270" s="119"/>
      <c r="FW270" s="119"/>
      <c r="FX270" s="119"/>
      <c r="FY270" s="119"/>
      <c r="FZ270" s="119"/>
      <c r="GA270" s="119"/>
      <c r="GB270" s="119"/>
      <c r="GC270" s="119"/>
      <c r="GD270" s="119"/>
      <c r="GE270" s="119"/>
      <c r="GF270" s="119"/>
      <c r="GG270" s="119"/>
      <c r="GH270" s="119"/>
      <c r="GI270" s="119"/>
      <c r="GJ270" s="119"/>
      <c r="GK270" s="119"/>
      <c r="GL270" s="119"/>
      <c r="GM270" s="119"/>
      <c r="GN270" s="119"/>
      <c r="GO270" s="119"/>
      <c r="GP270" s="120"/>
      <c r="GQ270" s="187"/>
      <c r="GR270" s="188"/>
      <c r="GS270" s="188"/>
      <c r="GT270" s="188"/>
      <c r="HD270" s="129"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70"/>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8"/>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80"/>
      <c r="CY271" s="63"/>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126"/>
      <c r="EJ271" s="127"/>
      <c r="EK271" s="127"/>
      <c r="EL271" s="127"/>
      <c r="EM271" s="127"/>
      <c r="EN271" s="127"/>
      <c r="EO271" s="127"/>
      <c r="EP271" s="127"/>
      <c r="EQ271" s="127"/>
      <c r="ER271" s="127"/>
      <c r="ES271" s="127"/>
      <c r="ET271" s="127"/>
      <c r="EU271" s="127"/>
      <c r="EV271" s="127"/>
      <c r="EW271" s="127"/>
      <c r="EX271" s="127"/>
      <c r="EY271" s="127"/>
      <c r="EZ271" s="127"/>
      <c r="FA271" s="127"/>
      <c r="FB271" s="127"/>
      <c r="FC271" s="127"/>
      <c r="FD271" s="127"/>
      <c r="FE271" s="127"/>
      <c r="FF271" s="127"/>
      <c r="FG271" s="127"/>
      <c r="FH271" s="127"/>
      <c r="FI271" s="127"/>
      <c r="FJ271" s="127"/>
      <c r="FK271" s="127"/>
      <c r="FL271" s="127"/>
      <c r="FM271" s="127"/>
      <c r="FN271" s="127"/>
      <c r="FO271" s="127"/>
      <c r="FP271" s="127"/>
      <c r="FQ271" s="127"/>
      <c r="FR271" s="127"/>
      <c r="FS271" s="127"/>
      <c r="FT271" s="128"/>
      <c r="FU271" s="242"/>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187"/>
      <c r="GR271" s="188"/>
      <c r="GS271" s="188"/>
      <c r="GT271" s="188"/>
      <c r="HD271" s="129"/>
    </row>
    <row r="272" spans="1:268" s="11" customFormat="1" ht="9" customHeight="1" x14ac:dyDescent="0.15">
      <c r="A272" s="66"/>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72"/>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4"/>
      <c r="CY272" s="59"/>
      <c r="CZ272" s="60"/>
      <c r="DA272" s="60"/>
      <c r="DB272" s="60"/>
      <c r="DC272" s="60"/>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4"/>
      <c r="FU272" s="240"/>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8"/>
      <c r="GQ272" s="187"/>
      <c r="GR272" s="188"/>
      <c r="GS272" s="188"/>
      <c r="GT272" s="188"/>
      <c r="HD272" s="129"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68"/>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75"/>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c r="CK273" s="76"/>
      <c r="CL273" s="76"/>
      <c r="CM273" s="76"/>
      <c r="CN273" s="76"/>
      <c r="CO273" s="76"/>
      <c r="CP273" s="76"/>
      <c r="CQ273" s="76"/>
      <c r="CR273" s="76"/>
      <c r="CS273" s="76"/>
      <c r="CT273" s="76"/>
      <c r="CU273" s="76"/>
      <c r="CV273" s="76"/>
      <c r="CW273" s="76"/>
      <c r="CX273" s="77"/>
      <c r="CY273" s="61"/>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115"/>
      <c r="EJ273" s="115"/>
      <c r="EK273" s="115"/>
      <c r="EL273" s="115"/>
      <c r="EM273" s="115"/>
      <c r="EN273" s="115"/>
      <c r="EO273" s="115"/>
      <c r="EP273" s="115"/>
      <c r="EQ273" s="115"/>
      <c r="ER273" s="115"/>
      <c r="ES273" s="115"/>
      <c r="ET273" s="115"/>
      <c r="EU273" s="115"/>
      <c r="EV273" s="115"/>
      <c r="EW273" s="115"/>
      <c r="EX273" s="115"/>
      <c r="EY273" s="115"/>
      <c r="EZ273" s="115"/>
      <c r="FA273" s="115"/>
      <c r="FB273" s="115"/>
      <c r="FC273" s="115"/>
      <c r="FD273" s="115"/>
      <c r="FE273" s="115"/>
      <c r="FF273" s="115"/>
      <c r="FG273" s="115"/>
      <c r="FH273" s="115"/>
      <c r="FI273" s="115"/>
      <c r="FJ273" s="115"/>
      <c r="FK273" s="115"/>
      <c r="FL273" s="115"/>
      <c r="FM273" s="115"/>
      <c r="FN273" s="115"/>
      <c r="FO273" s="115"/>
      <c r="FP273" s="115"/>
      <c r="FQ273" s="115"/>
      <c r="FR273" s="115"/>
      <c r="FS273" s="115"/>
      <c r="FT273" s="116"/>
      <c r="FU273" s="241"/>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20"/>
      <c r="GQ273" s="187"/>
      <c r="GR273" s="188"/>
      <c r="GS273" s="188"/>
      <c r="GT273" s="188"/>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68"/>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75"/>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c r="CK274" s="76"/>
      <c r="CL274" s="76"/>
      <c r="CM274" s="76"/>
      <c r="CN274" s="76"/>
      <c r="CO274" s="76"/>
      <c r="CP274" s="76"/>
      <c r="CQ274" s="76"/>
      <c r="CR274" s="76"/>
      <c r="CS274" s="76"/>
      <c r="CT274" s="76"/>
      <c r="CU274" s="76"/>
      <c r="CV274" s="76"/>
      <c r="CW274" s="76"/>
      <c r="CX274" s="77"/>
      <c r="CY274" s="61"/>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123"/>
      <c r="EJ274" s="124"/>
      <c r="EK274" s="124"/>
      <c r="EL274" s="124"/>
      <c r="EM274" s="124"/>
      <c r="EN274" s="124"/>
      <c r="EO274" s="124"/>
      <c r="EP274" s="124"/>
      <c r="EQ274" s="124"/>
      <c r="ER274" s="124"/>
      <c r="ES274" s="124"/>
      <c r="ET274" s="124"/>
      <c r="EU274" s="124"/>
      <c r="EV274" s="124"/>
      <c r="EW274" s="124"/>
      <c r="EX274" s="124"/>
      <c r="EY274" s="124"/>
      <c r="EZ274" s="124"/>
      <c r="FA274" s="124"/>
      <c r="FB274" s="124"/>
      <c r="FC274" s="124"/>
      <c r="FD274" s="124"/>
      <c r="FE274" s="124"/>
      <c r="FF274" s="124"/>
      <c r="FG274" s="124"/>
      <c r="FH274" s="124"/>
      <c r="FI274" s="124"/>
      <c r="FJ274" s="124"/>
      <c r="FK274" s="124"/>
      <c r="FL274" s="124"/>
      <c r="FM274" s="124"/>
      <c r="FN274" s="124"/>
      <c r="FO274" s="124"/>
      <c r="FP274" s="124"/>
      <c r="FQ274" s="124"/>
      <c r="FR274" s="124"/>
      <c r="FS274" s="124"/>
      <c r="FT274" s="125"/>
      <c r="FU274" s="241"/>
      <c r="FV274" s="119"/>
      <c r="FW274" s="119"/>
      <c r="FX274" s="119"/>
      <c r="FY274" s="119"/>
      <c r="FZ274" s="119"/>
      <c r="GA274" s="119"/>
      <c r="GB274" s="119"/>
      <c r="GC274" s="119"/>
      <c r="GD274" s="119"/>
      <c r="GE274" s="119"/>
      <c r="GF274" s="119"/>
      <c r="GG274" s="119"/>
      <c r="GH274" s="119"/>
      <c r="GI274" s="119"/>
      <c r="GJ274" s="119"/>
      <c r="GK274" s="119"/>
      <c r="GL274" s="119"/>
      <c r="GM274" s="119"/>
      <c r="GN274" s="119"/>
      <c r="GO274" s="119"/>
      <c r="GP274" s="120"/>
      <c r="GQ274" s="187"/>
      <c r="GR274" s="188"/>
      <c r="GS274" s="188"/>
      <c r="GT274" s="188"/>
      <c r="HD274" s="129"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70"/>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8"/>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80"/>
      <c r="CY275" s="63"/>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126"/>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7"/>
      <c r="FG275" s="127"/>
      <c r="FH275" s="127"/>
      <c r="FI275" s="127"/>
      <c r="FJ275" s="127"/>
      <c r="FK275" s="127"/>
      <c r="FL275" s="127"/>
      <c r="FM275" s="127"/>
      <c r="FN275" s="127"/>
      <c r="FO275" s="127"/>
      <c r="FP275" s="127"/>
      <c r="FQ275" s="127"/>
      <c r="FR275" s="127"/>
      <c r="FS275" s="127"/>
      <c r="FT275" s="128"/>
      <c r="FU275" s="242"/>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187"/>
      <c r="GR275" s="188"/>
      <c r="GS275" s="188"/>
      <c r="GT275" s="188"/>
      <c r="HD275" s="129"/>
    </row>
    <row r="276" spans="1:346" s="11" customFormat="1" ht="9" customHeight="1" x14ac:dyDescent="0.15">
      <c r="A276" s="214" t="s">
        <v>10</v>
      </c>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215"/>
      <c r="BP276" s="215"/>
      <c r="BQ276" s="215"/>
      <c r="BR276" s="215"/>
      <c r="BS276" s="215"/>
      <c r="BT276" s="215"/>
      <c r="BU276" s="215"/>
      <c r="BV276" s="215"/>
      <c r="BW276" s="215"/>
      <c r="BX276" s="215"/>
      <c r="BY276" s="215"/>
      <c r="BZ276" s="215"/>
      <c r="CA276" s="215"/>
      <c r="CB276" s="215"/>
      <c r="CC276" s="215"/>
      <c r="CD276" s="215"/>
      <c r="CE276" s="215"/>
      <c r="CF276" s="215"/>
      <c r="CG276" s="215"/>
      <c r="CH276" s="215"/>
      <c r="CI276" s="215"/>
      <c r="CJ276" s="215"/>
      <c r="CK276" s="215"/>
      <c r="CL276" s="215"/>
      <c r="CM276" s="215"/>
      <c r="CN276" s="215"/>
      <c r="CO276" s="215"/>
      <c r="CP276" s="215"/>
      <c r="CQ276" s="215"/>
      <c r="CR276" s="215"/>
      <c r="CS276" s="215"/>
      <c r="CT276" s="215"/>
      <c r="CU276" s="215"/>
      <c r="CV276" s="215"/>
      <c r="CW276" s="215"/>
      <c r="CX276" s="215"/>
      <c r="CY276" s="220"/>
      <c r="CZ276" s="215"/>
      <c r="DA276" s="215"/>
      <c r="DB276" s="215"/>
      <c r="DC276" s="215"/>
      <c r="DD276" s="215"/>
      <c r="DE276" s="215"/>
      <c r="DF276" s="215"/>
      <c r="DG276" s="215"/>
      <c r="DH276" s="215"/>
      <c r="DI276" s="215"/>
      <c r="DJ276" s="215"/>
      <c r="DK276" s="215"/>
      <c r="DL276" s="215"/>
      <c r="DM276" s="215"/>
      <c r="DN276" s="215"/>
      <c r="DO276" s="215"/>
      <c r="DP276" s="215"/>
      <c r="DQ276" s="215"/>
      <c r="DR276" s="215"/>
      <c r="DS276" s="215"/>
      <c r="DT276" s="215"/>
      <c r="DU276" s="215"/>
      <c r="DV276" s="215"/>
      <c r="DW276" s="215"/>
      <c r="DX276" s="215"/>
      <c r="DY276" s="215"/>
      <c r="DZ276" s="215"/>
      <c r="EA276" s="215"/>
      <c r="EB276" s="215"/>
      <c r="EC276" s="215"/>
      <c r="ED276" s="215"/>
      <c r="EE276" s="215"/>
      <c r="EF276" s="215"/>
      <c r="EG276" s="215"/>
      <c r="EH276" s="215"/>
      <c r="EI276" s="194" t="str">
        <f>IF(FP224=FP226,SUM(GA75,GA142,GA209,EI232,EI236,EI240,EI244,EI248,EI252,EI256,EI260,EI264,EI268,EI272),"")</f>
        <v/>
      </c>
      <c r="EJ276" s="194"/>
      <c r="EK276" s="194"/>
      <c r="EL276" s="194"/>
      <c r="EM276" s="194"/>
      <c r="EN276" s="194"/>
      <c r="EO276" s="194"/>
      <c r="EP276" s="194"/>
      <c r="EQ276" s="194"/>
      <c r="ER276" s="194"/>
      <c r="ES276" s="194"/>
      <c r="ET276" s="194"/>
      <c r="EU276" s="194"/>
      <c r="EV276" s="194"/>
      <c r="EW276" s="194"/>
      <c r="EX276" s="194"/>
      <c r="EY276" s="194"/>
      <c r="EZ276" s="194"/>
      <c r="FA276" s="194"/>
      <c r="FB276" s="194"/>
      <c r="FC276" s="194"/>
      <c r="FD276" s="194"/>
      <c r="FE276" s="194"/>
      <c r="FF276" s="194"/>
      <c r="FG276" s="194"/>
      <c r="FH276" s="194"/>
      <c r="FI276" s="194"/>
      <c r="FJ276" s="194"/>
      <c r="FK276" s="194"/>
      <c r="FL276" s="194"/>
      <c r="FM276" s="194"/>
      <c r="FN276" s="194"/>
      <c r="FO276" s="194"/>
      <c r="FP276" s="194"/>
      <c r="FQ276" s="194"/>
      <c r="FR276" s="194"/>
      <c r="FS276" s="194"/>
      <c r="FT276" s="195"/>
      <c r="FU276" s="204" t="s">
        <v>17</v>
      </c>
      <c r="FV276" s="205"/>
      <c r="FW276" s="205"/>
      <c r="FX276" s="205"/>
      <c r="FY276" s="205"/>
      <c r="FZ276" s="205"/>
      <c r="GA276" s="208" t="str">
        <f>IF(SUM(EI232,EI236,EI240,EI244,EI248,EI252,EI256,EI260,EI264,EI268,EI272)=0,"",SUM(EI232,EI236,EI240,EI244,EI248,EI252,EI256,EI260,EI264,EI268,EI272))</f>
        <v/>
      </c>
      <c r="GB276" s="208"/>
      <c r="GC276" s="208"/>
      <c r="GD276" s="208"/>
      <c r="GE276" s="208"/>
      <c r="GF276" s="208"/>
      <c r="GG276" s="208"/>
      <c r="GH276" s="208"/>
      <c r="GI276" s="208"/>
      <c r="GJ276" s="208"/>
      <c r="GK276" s="208"/>
      <c r="GL276" s="208"/>
      <c r="GM276" s="208"/>
      <c r="GN276" s="208"/>
      <c r="GO276" s="208"/>
      <c r="GP276" s="209"/>
      <c r="GQ276" s="187"/>
      <c r="GR276" s="188"/>
      <c r="GS276" s="188"/>
      <c r="GT276" s="188"/>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6"/>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T277" s="217"/>
      <c r="BU277" s="217"/>
      <c r="BV277" s="217"/>
      <c r="BW277" s="217"/>
      <c r="BX277" s="217"/>
      <c r="BY277" s="217"/>
      <c r="BZ277" s="217"/>
      <c r="CA277" s="217"/>
      <c r="CB277" s="217"/>
      <c r="CC277" s="217"/>
      <c r="CD277" s="217"/>
      <c r="CE277" s="217"/>
      <c r="CF277" s="217"/>
      <c r="CG277" s="217"/>
      <c r="CH277" s="217"/>
      <c r="CI277" s="217"/>
      <c r="CJ277" s="217"/>
      <c r="CK277" s="217"/>
      <c r="CL277" s="217"/>
      <c r="CM277" s="217"/>
      <c r="CN277" s="217"/>
      <c r="CO277" s="217"/>
      <c r="CP277" s="217"/>
      <c r="CQ277" s="217"/>
      <c r="CR277" s="217"/>
      <c r="CS277" s="217"/>
      <c r="CT277" s="217"/>
      <c r="CU277" s="217"/>
      <c r="CV277" s="217"/>
      <c r="CW277" s="217"/>
      <c r="CX277" s="217"/>
      <c r="CY277" s="221"/>
      <c r="CZ277" s="217"/>
      <c r="DA277" s="217"/>
      <c r="DB277" s="217"/>
      <c r="DC277" s="217"/>
      <c r="DD277" s="217"/>
      <c r="DE277" s="217"/>
      <c r="DF277" s="217"/>
      <c r="DG277" s="217"/>
      <c r="DH277" s="217"/>
      <c r="DI277" s="217"/>
      <c r="DJ277" s="217"/>
      <c r="DK277" s="217"/>
      <c r="DL277" s="217"/>
      <c r="DM277" s="217"/>
      <c r="DN277" s="217"/>
      <c r="DO277" s="217"/>
      <c r="DP277" s="217"/>
      <c r="DQ277" s="217"/>
      <c r="DR277" s="217"/>
      <c r="DS277" s="217"/>
      <c r="DT277" s="217"/>
      <c r="DU277" s="217"/>
      <c r="DV277" s="217"/>
      <c r="DW277" s="217"/>
      <c r="DX277" s="217"/>
      <c r="DY277" s="217"/>
      <c r="DZ277" s="217"/>
      <c r="EA277" s="217"/>
      <c r="EB277" s="217"/>
      <c r="EC277" s="217"/>
      <c r="ED277" s="217"/>
      <c r="EE277" s="217"/>
      <c r="EF277" s="217"/>
      <c r="EG277" s="217"/>
      <c r="EH277" s="217"/>
      <c r="EI277" s="196"/>
      <c r="EJ277" s="196"/>
      <c r="EK277" s="196"/>
      <c r="EL277" s="196"/>
      <c r="EM277" s="196"/>
      <c r="EN277" s="196"/>
      <c r="EO277" s="196"/>
      <c r="EP277" s="196"/>
      <c r="EQ277" s="196"/>
      <c r="ER277" s="196"/>
      <c r="ES277" s="196"/>
      <c r="ET277" s="196"/>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196"/>
      <c r="FP277" s="196"/>
      <c r="FQ277" s="196"/>
      <c r="FR277" s="196"/>
      <c r="FS277" s="196"/>
      <c r="FT277" s="197"/>
      <c r="FU277" s="206"/>
      <c r="FV277" s="207"/>
      <c r="FW277" s="207"/>
      <c r="FX277" s="207"/>
      <c r="FY277" s="207"/>
      <c r="FZ277" s="207"/>
      <c r="GA277" s="210"/>
      <c r="GB277" s="210"/>
      <c r="GC277" s="210"/>
      <c r="GD277" s="210"/>
      <c r="GE277" s="210"/>
      <c r="GF277" s="210"/>
      <c r="GG277" s="210"/>
      <c r="GH277" s="210"/>
      <c r="GI277" s="210"/>
      <c r="GJ277" s="210"/>
      <c r="GK277" s="210"/>
      <c r="GL277" s="210"/>
      <c r="GM277" s="210"/>
      <c r="GN277" s="210"/>
      <c r="GO277" s="210"/>
      <c r="GP277" s="211"/>
      <c r="GQ277" s="187"/>
      <c r="GR277" s="188"/>
      <c r="GS277" s="188"/>
      <c r="GT277" s="188"/>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6"/>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T278" s="217"/>
      <c r="BU278" s="217"/>
      <c r="BV278" s="217"/>
      <c r="BW278" s="217"/>
      <c r="BX278" s="217"/>
      <c r="BY278" s="217"/>
      <c r="BZ278" s="217"/>
      <c r="CA278" s="217"/>
      <c r="CB278" s="217"/>
      <c r="CC278" s="217"/>
      <c r="CD278" s="217"/>
      <c r="CE278" s="217"/>
      <c r="CF278" s="217"/>
      <c r="CG278" s="217"/>
      <c r="CH278" s="217"/>
      <c r="CI278" s="217"/>
      <c r="CJ278" s="217"/>
      <c r="CK278" s="217"/>
      <c r="CL278" s="217"/>
      <c r="CM278" s="217"/>
      <c r="CN278" s="217"/>
      <c r="CO278" s="217"/>
      <c r="CP278" s="217"/>
      <c r="CQ278" s="217"/>
      <c r="CR278" s="217"/>
      <c r="CS278" s="217"/>
      <c r="CT278" s="217"/>
      <c r="CU278" s="217"/>
      <c r="CV278" s="217"/>
      <c r="CW278" s="217"/>
      <c r="CX278" s="217"/>
      <c r="CY278" s="221"/>
      <c r="CZ278" s="217"/>
      <c r="DA278" s="217"/>
      <c r="DB278" s="217"/>
      <c r="DC278" s="217"/>
      <c r="DD278" s="217"/>
      <c r="DE278" s="217"/>
      <c r="DF278" s="217"/>
      <c r="DG278" s="217"/>
      <c r="DH278" s="217"/>
      <c r="DI278" s="217"/>
      <c r="DJ278" s="217"/>
      <c r="DK278" s="217"/>
      <c r="DL278" s="217"/>
      <c r="DM278" s="217"/>
      <c r="DN278" s="217"/>
      <c r="DO278" s="217"/>
      <c r="DP278" s="217"/>
      <c r="DQ278" s="217"/>
      <c r="DR278" s="217"/>
      <c r="DS278" s="217"/>
      <c r="DT278" s="217"/>
      <c r="DU278" s="217"/>
      <c r="DV278" s="217"/>
      <c r="DW278" s="217"/>
      <c r="DX278" s="217"/>
      <c r="DY278" s="217"/>
      <c r="DZ278" s="217"/>
      <c r="EA278" s="217"/>
      <c r="EB278" s="217"/>
      <c r="EC278" s="217"/>
      <c r="ED278" s="217"/>
      <c r="EE278" s="217"/>
      <c r="EF278" s="217"/>
      <c r="EG278" s="217"/>
      <c r="EH278" s="217"/>
      <c r="EI278" s="198" t="str">
        <f>IF(FP224=FP226,SUM(GA77,GA144,GA211,EI234,EI238,EI242,EI246,EI250,EI254,EI258,EI262,EI266,EI270,EI274),"")</f>
        <v/>
      </c>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200"/>
      <c r="FU278" s="21"/>
      <c r="FV278" s="22"/>
      <c r="FW278" s="22"/>
      <c r="FX278" s="22"/>
      <c r="FY278" s="22"/>
      <c r="FZ278" s="22"/>
      <c r="GA278" s="210" t="str">
        <f>IF(SUM(EI234,EI238,EI242,EI246,EI250,EI254,EI258,EI262,EI266,EI270,EI274)=0,"",SUM(EI234,EI238,EI242,EI246,EI250,EI254,EI258,EI262,EI266,EI270,EI274))</f>
        <v/>
      </c>
      <c r="GB278" s="210"/>
      <c r="GC278" s="210"/>
      <c r="GD278" s="210"/>
      <c r="GE278" s="210"/>
      <c r="GF278" s="210"/>
      <c r="GG278" s="210"/>
      <c r="GH278" s="210"/>
      <c r="GI278" s="210"/>
      <c r="GJ278" s="210"/>
      <c r="GK278" s="210"/>
      <c r="GL278" s="210"/>
      <c r="GM278" s="210"/>
      <c r="GN278" s="210"/>
      <c r="GO278" s="210"/>
      <c r="GP278" s="211"/>
      <c r="GQ278" s="187"/>
      <c r="GR278" s="188"/>
      <c r="GS278" s="188"/>
      <c r="GT278" s="188"/>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18"/>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219"/>
      <c r="CQ279" s="219"/>
      <c r="CR279" s="219"/>
      <c r="CS279" s="219"/>
      <c r="CT279" s="219"/>
      <c r="CU279" s="219"/>
      <c r="CV279" s="219"/>
      <c r="CW279" s="219"/>
      <c r="CX279" s="219"/>
      <c r="CY279" s="222"/>
      <c r="CZ279" s="219"/>
      <c r="DA279" s="219"/>
      <c r="DB279" s="219"/>
      <c r="DC279" s="219"/>
      <c r="DD279" s="219"/>
      <c r="DE279" s="219"/>
      <c r="DF279" s="219"/>
      <c r="DG279" s="219"/>
      <c r="DH279" s="219"/>
      <c r="DI279" s="219"/>
      <c r="DJ279" s="219"/>
      <c r="DK279" s="219"/>
      <c r="DL279" s="219"/>
      <c r="DM279" s="219"/>
      <c r="DN279" s="219"/>
      <c r="DO279" s="219"/>
      <c r="DP279" s="219"/>
      <c r="DQ279" s="219"/>
      <c r="DR279" s="219"/>
      <c r="DS279" s="219"/>
      <c r="DT279" s="219"/>
      <c r="DU279" s="219"/>
      <c r="DV279" s="219"/>
      <c r="DW279" s="219"/>
      <c r="DX279" s="219"/>
      <c r="DY279" s="219"/>
      <c r="DZ279" s="219"/>
      <c r="EA279" s="219"/>
      <c r="EB279" s="219"/>
      <c r="EC279" s="219"/>
      <c r="ED279" s="219"/>
      <c r="EE279" s="219"/>
      <c r="EF279" s="219"/>
      <c r="EG279" s="219"/>
      <c r="EH279" s="219"/>
      <c r="EI279" s="201"/>
      <c r="EJ279" s="202"/>
      <c r="EK279" s="202"/>
      <c r="EL279" s="202"/>
      <c r="EM279" s="202"/>
      <c r="EN279" s="202"/>
      <c r="EO279" s="202"/>
      <c r="EP279" s="202"/>
      <c r="EQ279" s="202"/>
      <c r="ER279" s="202"/>
      <c r="ES279" s="202"/>
      <c r="ET279" s="202"/>
      <c r="EU279" s="202"/>
      <c r="EV279" s="202"/>
      <c r="EW279" s="202"/>
      <c r="EX279" s="202"/>
      <c r="EY279" s="202"/>
      <c r="EZ279" s="202"/>
      <c r="FA279" s="202"/>
      <c r="FB279" s="202"/>
      <c r="FC279" s="202"/>
      <c r="FD279" s="202"/>
      <c r="FE279" s="202"/>
      <c r="FF279" s="202"/>
      <c r="FG279" s="202"/>
      <c r="FH279" s="202"/>
      <c r="FI279" s="202"/>
      <c r="FJ279" s="202"/>
      <c r="FK279" s="202"/>
      <c r="FL279" s="202"/>
      <c r="FM279" s="202"/>
      <c r="FN279" s="202"/>
      <c r="FO279" s="202"/>
      <c r="FP279" s="202"/>
      <c r="FQ279" s="202"/>
      <c r="FR279" s="202"/>
      <c r="FS279" s="202"/>
      <c r="FT279" s="203"/>
      <c r="FU279" s="23"/>
      <c r="FV279" s="24"/>
      <c r="FW279" s="24"/>
      <c r="FX279" s="24"/>
      <c r="FY279" s="24"/>
      <c r="FZ279" s="24"/>
      <c r="GA279" s="212"/>
      <c r="GB279" s="212"/>
      <c r="GC279" s="212"/>
      <c r="GD279" s="212"/>
      <c r="GE279" s="212"/>
      <c r="GF279" s="212"/>
      <c r="GG279" s="212"/>
      <c r="GH279" s="212"/>
      <c r="GI279" s="212"/>
      <c r="GJ279" s="212"/>
      <c r="GK279" s="212"/>
      <c r="GL279" s="212"/>
      <c r="GM279" s="212"/>
      <c r="GN279" s="212"/>
      <c r="GO279" s="212"/>
      <c r="GP279" s="213"/>
      <c r="GQ279" s="187"/>
      <c r="GR279" s="188"/>
      <c r="GS279" s="188"/>
      <c r="GT279" s="188"/>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98" t="str">
        <f>$C$14</f>
        <v xml:space="preserve"> </v>
      </c>
      <c r="D282" s="98"/>
      <c r="E282" s="98"/>
      <c r="F282" s="98"/>
      <c r="G282" s="98"/>
      <c r="H282" s="98"/>
      <c r="I282" s="98"/>
      <c r="J282" s="98"/>
      <c r="K282" s="98"/>
      <c r="L282" s="98"/>
      <c r="M282" s="98"/>
      <c r="N282" s="98"/>
      <c r="O282" s="98"/>
      <c r="P282" s="98"/>
      <c r="Q282" s="98"/>
      <c r="R282" s="5"/>
      <c r="S282" s="5"/>
      <c r="T282" s="5"/>
      <c r="U282" s="5"/>
      <c r="V282" s="5"/>
      <c r="W282" s="5"/>
      <c r="X282" s="5"/>
      <c r="Y282" s="5"/>
      <c r="Z282" s="5"/>
      <c r="AA282" s="5"/>
      <c r="AB282" s="5"/>
      <c r="AC282" s="99" t="str">
        <f>AC215</f>
        <v>在庫数量（現実の受払い等の数量）明細書</v>
      </c>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5"/>
      <c r="CV282" s="5"/>
      <c r="CW282" s="5"/>
      <c r="CX282" s="5"/>
      <c r="CY282" s="5"/>
      <c r="CZ282" s="5"/>
      <c r="DA282" s="5"/>
      <c r="DB282" s="5"/>
      <c r="DC282" s="5"/>
      <c r="DD282" s="5"/>
      <c r="DE282" s="5"/>
      <c r="DF282" s="5"/>
      <c r="DG282" s="5"/>
      <c r="DH282" s="5"/>
      <c r="DI282" s="47"/>
      <c r="DJ282" s="100" t="s">
        <v>6</v>
      </c>
      <c r="DK282" s="101"/>
      <c r="DL282" s="101"/>
      <c r="DM282" s="101"/>
      <c r="DN282" s="105" t="s">
        <v>2</v>
      </c>
      <c r="DO282" s="105"/>
      <c r="DP282" s="105"/>
      <c r="DQ282" s="105"/>
      <c r="DR282" s="105"/>
      <c r="DS282" s="105"/>
      <c r="DT282" s="105"/>
      <c r="DU282" s="105"/>
      <c r="DV282" s="105"/>
      <c r="DW282" s="105"/>
      <c r="DX282" s="105"/>
      <c r="DY282" s="105"/>
      <c r="DZ282" s="105"/>
      <c r="EA282" s="105"/>
      <c r="EB282" s="105"/>
      <c r="EC282" s="105"/>
      <c r="ED282" s="105"/>
      <c r="EE282" s="105"/>
      <c r="EF282" s="105"/>
      <c r="EG282" s="105"/>
      <c r="EH282" s="105"/>
      <c r="EI282" s="105" t="s">
        <v>3</v>
      </c>
      <c r="EJ282" s="105"/>
      <c r="EK282" s="105"/>
      <c r="EL282" s="105"/>
      <c r="EM282" s="105"/>
      <c r="EN282" s="105"/>
      <c r="EO282" s="105"/>
      <c r="EP282" s="105"/>
      <c r="EQ282" s="105"/>
      <c r="ER282" s="105"/>
      <c r="ES282" s="105"/>
      <c r="ET282" s="105"/>
      <c r="EU282" s="105"/>
      <c r="EV282" s="105"/>
      <c r="EW282" s="105"/>
      <c r="EX282" s="105"/>
      <c r="EY282" s="105"/>
      <c r="EZ282" s="105"/>
      <c r="FA282" s="105"/>
      <c r="FB282" s="105"/>
      <c r="FC282" s="105"/>
      <c r="FD282" s="179" t="s">
        <v>4</v>
      </c>
      <c r="FE282" s="179"/>
      <c r="FF282" s="179"/>
      <c r="FG282" s="179"/>
      <c r="FH282" s="179"/>
      <c r="FI282" s="179"/>
      <c r="FJ282" s="179"/>
      <c r="FK282" s="179"/>
      <c r="FL282" s="179"/>
      <c r="FM282" s="181" t="s">
        <v>5</v>
      </c>
      <c r="FN282" s="181"/>
      <c r="FO282" s="181"/>
      <c r="FP282" s="181"/>
      <c r="FQ282" s="181"/>
      <c r="FR282" s="181"/>
      <c r="FS282" s="181"/>
      <c r="FT282" s="181"/>
      <c r="FU282" s="181"/>
      <c r="FV282" s="181"/>
      <c r="FW282" s="181"/>
      <c r="FX282" s="181"/>
      <c r="FY282" s="181"/>
      <c r="FZ282" s="181"/>
      <c r="GA282" s="181"/>
      <c r="GB282" s="181"/>
      <c r="GC282" s="181"/>
      <c r="GD282" s="181"/>
      <c r="GE282" s="181"/>
      <c r="GF282" s="183" t="s">
        <v>7</v>
      </c>
      <c r="GG282" s="183"/>
      <c r="GH282" s="183"/>
      <c r="GI282" s="183"/>
      <c r="GJ282" s="183"/>
      <c r="GK282" s="183"/>
      <c r="GL282" s="183"/>
      <c r="GM282" s="183"/>
      <c r="GN282" s="183"/>
      <c r="GO282" s="183"/>
      <c r="GP282" s="184"/>
      <c r="GQ282" s="2"/>
      <c r="GR282" s="2"/>
      <c r="GS282" s="2"/>
      <c r="GT282" s="2"/>
      <c r="HD282" s="177"/>
    </row>
    <row r="283" spans="1:346" ht="9" customHeight="1" x14ac:dyDescent="0.15">
      <c r="A283" s="5"/>
      <c r="B283" s="5"/>
      <c r="C283" s="98"/>
      <c r="D283" s="98"/>
      <c r="E283" s="98"/>
      <c r="F283" s="98"/>
      <c r="G283" s="98"/>
      <c r="H283" s="98"/>
      <c r="I283" s="98"/>
      <c r="J283" s="98"/>
      <c r="K283" s="98"/>
      <c r="L283" s="98"/>
      <c r="M283" s="98"/>
      <c r="N283" s="98"/>
      <c r="O283" s="98"/>
      <c r="P283" s="98"/>
      <c r="Q283" s="98"/>
      <c r="R283" s="5"/>
      <c r="S283" s="5"/>
      <c r="T283" s="5"/>
      <c r="U283" s="5"/>
      <c r="V283" s="5"/>
      <c r="W283" s="5"/>
      <c r="X283" s="5"/>
      <c r="Y283" s="5"/>
      <c r="Z283" s="5"/>
      <c r="AA283" s="5"/>
      <c r="AB283" s="5"/>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5"/>
      <c r="CV283" s="5"/>
      <c r="CW283" s="5"/>
      <c r="CX283" s="5"/>
      <c r="CY283" s="5"/>
      <c r="CZ283" s="5"/>
      <c r="DA283" s="5"/>
      <c r="DB283" s="5"/>
      <c r="DC283" s="5"/>
      <c r="DD283" s="5"/>
      <c r="DE283" s="5"/>
      <c r="DF283" s="5"/>
      <c r="DG283" s="5"/>
      <c r="DH283" s="5"/>
      <c r="DI283" s="47"/>
      <c r="DJ283" s="102"/>
      <c r="DK283" s="103"/>
      <c r="DL283" s="103"/>
      <c r="DM283" s="103"/>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80"/>
      <c r="FE283" s="180"/>
      <c r="FF283" s="180"/>
      <c r="FG283" s="180"/>
      <c r="FH283" s="180"/>
      <c r="FI283" s="180"/>
      <c r="FJ283" s="180"/>
      <c r="FK283" s="180"/>
      <c r="FL283" s="180"/>
      <c r="FM283" s="182"/>
      <c r="FN283" s="182"/>
      <c r="FO283" s="182"/>
      <c r="FP283" s="182"/>
      <c r="FQ283" s="182"/>
      <c r="FR283" s="182"/>
      <c r="FS283" s="182"/>
      <c r="FT283" s="182"/>
      <c r="FU283" s="182"/>
      <c r="FV283" s="182"/>
      <c r="FW283" s="182"/>
      <c r="FX283" s="182"/>
      <c r="FY283" s="182"/>
      <c r="FZ283" s="182"/>
      <c r="GA283" s="182"/>
      <c r="GB283" s="182"/>
      <c r="GC283" s="182"/>
      <c r="GD283" s="182"/>
      <c r="GE283" s="182"/>
      <c r="GF283" s="185"/>
      <c r="GG283" s="185"/>
      <c r="GH283" s="185"/>
      <c r="GI283" s="185"/>
      <c r="GJ283" s="185"/>
      <c r="GK283" s="185"/>
      <c r="GL283" s="185"/>
      <c r="GM283" s="185"/>
      <c r="GN283" s="185"/>
      <c r="GO283" s="185"/>
      <c r="GP283" s="186"/>
      <c r="GQ283" s="187" t="str">
        <f>GQ15</f>
        <v>第十六号の四十一様式別表十（提出用）（用紙日本工業規格Ａ４）（第八条の五十一関係）</v>
      </c>
      <c r="GR283" s="188"/>
      <c r="GS283" s="188"/>
      <c r="GT283" s="188"/>
      <c r="HD283" s="177"/>
    </row>
    <row r="284" spans="1:346" ht="9" customHeight="1" x14ac:dyDescent="0.15">
      <c r="A284" s="5"/>
      <c r="B284" s="5"/>
      <c r="C284" s="98"/>
      <c r="D284" s="98"/>
      <c r="E284" s="98"/>
      <c r="F284" s="98"/>
      <c r="G284" s="98"/>
      <c r="H284" s="98"/>
      <c r="I284" s="98"/>
      <c r="J284" s="98"/>
      <c r="K284" s="98"/>
      <c r="L284" s="98"/>
      <c r="M284" s="98"/>
      <c r="N284" s="98"/>
      <c r="O284" s="98"/>
      <c r="P284" s="98"/>
      <c r="Q284" s="98"/>
      <c r="R284" s="5"/>
      <c r="S284" s="5"/>
      <c r="T284" s="5"/>
      <c r="U284" s="5"/>
      <c r="V284" s="5"/>
      <c r="W284" s="5"/>
      <c r="X284" s="5"/>
      <c r="Y284" s="5"/>
      <c r="Z284" s="5"/>
      <c r="AA284" s="5"/>
      <c r="AB284" s="5"/>
      <c r="AC284" s="5"/>
      <c r="AD284" s="5"/>
      <c r="AE284" s="5"/>
      <c r="AF284" s="5"/>
      <c r="AG284" s="65" t="str">
        <f>AG217</f>
        <v>　</v>
      </c>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5"/>
      <c r="DG284" s="5"/>
      <c r="DH284" s="5"/>
      <c r="DI284" s="47"/>
      <c r="DJ284" s="102"/>
      <c r="DK284" s="103"/>
      <c r="DL284" s="103"/>
      <c r="DM284" s="103"/>
      <c r="DN284" s="223" t="str">
        <f>IF($DN$16="","",$DN$16)</f>
        <v/>
      </c>
      <c r="DO284" s="223"/>
      <c r="DP284" s="223"/>
      <c r="DQ284" s="223"/>
      <c r="DR284" s="223"/>
      <c r="DS284" s="223"/>
      <c r="DT284" s="223"/>
      <c r="DU284" s="223"/>
      <c r="DV284" s="223"/>
      <c r="DW284" s="223"/>
      <c r="DX284" s="223"/>
      <c r="DY284" s="223"/>
      <c r="DZ284" s="223"/>
      <c r="EA284" s="223"/>
      <c r="EB284" s="223"/>
      <c r="EC284" s="223"/>
      <c r="ED284" s="223"/>
      <c r="EE284" s="223"/>
      <c r="EF284" s="223"/>
      <c r="EG284" s="223"/>
      <c r="EH284" s="223"/>
      <c r="EI284" s="223">
        <f>IF($EI$16="","",$EI$16)</f>
        <v>31000</v>
      </c>
      <c r="EJ284" s="223"/>
      <c r="EK284" s="223"/>
      <c r="EL284" s="223"/>
      <c r="EM284" s="223"/>
      <c r="EN284" s="223"/>
      <c r="EO284" s="223"/>
      <c r="EP284" s="223"/>
      <c r="EQ284" s="223"/>
      <c r="ER284" s="223"/>
      <c r="ES284" s="223"/>
      <c r="ET284" s="223"/>
      <c r="EU284" s="223"/>
      <c r="EV284" s="223"/>
      <c r="EW284" s="223"/>
      <c r="EX284" s="223"/>
      <c r="EY284" s="223"/>
      <c r="EZ284" s="223"/>
      <c r="FA284" s="223"/>
      <c r="FB284" s="223"/>
      <c r="FC284" s="223"/>
      <c r="FD284" s="160"/>
      <c r="FE284" s="160"/>
      <c r="FF284" s="160"/>
      <c r="FG284" s="160"/>
      <c r="FH284" s="160"/>
      <c r="FI284" s="160"/>
      <c r="FJ284" s="160"/>
      <c r="FK284" s="160"/>
      <c r="FL284" s="160"/>
      <c r="FM284" s="161"/>
      <c r="FN284" s="161"/>
      <c r="FO284" s="161"/>
      <c r="FP284" s="161"/>
      <c r="FQ284" s="161"/>
      <c r="FR284" s="161"/>
      <c r="FS284" s="161"/>
      <c r="FT284" s="161"/>
      <c r="FU284" s="161"/>
      <c r="FV284" s="161"/>
      <c r="FW284" s="161"/>
      <c r="FX284" s="161"/>
      <c r="FY284" s="161"/>
      <c r="FZ284" s="161"/>
      <c r="GA284" s="161"/>
      <c r="GB284" s="161"/>
      <c r="GC284" s="161"/>
      <c r="GD284" s="161"/>
      <c r="GE284" s="161"/>
      <c r="GF284" s="161"/>
      <c r="GG284" s="161"/>
      <c r="GH284" s="161"/>
      <c r="GI284" s="161"/>
      <c r="GJ284" s="161"/>
      <c r="GK284" s="161"/>
      <c r="GL284" s="161"/>
      <c r="GM284" s="161"/>
      <c r="GN284" s="161"/>
      <c r="GO284" s="161"/>
      <c r="GP284" s="162"/>
      <c r="GQ284" s="187"/>
      <c r="GR284" s="188"/>
      <c r="GS284" s="188"/>
      <c r="GT284" s="188"/>
      <c r="HD284" s="177"/>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c r="BV285" s="155"/>
      <c r="BW285" s="155"/>
      <c r="BX285" s="155"/>
      <c r="BY285" s="155"/>
      <c r="BZ285" s="155"/>
      <c r="CA285" s="155"/>
      <c r="CB285" s="155"/>
      <c r="CC285" s="155"/>
      <c r="CD285" s="155"/>
      <c r="CE285" s="155"/>
      <c r="CF285" s="155"/>
      <c r="CG285" s="155"/>
      <c r="CH285" s="155"/>
      <c r="CI285" s="155"/>
      <c r="CJ285" s="155"/>
      <c r="CK285" s="155"/>
      <c r="CL285" s="155"/>
      <c r="CM285" s="155"/>
      <c r="CN285" s="155"/>
      <c r="CO285" s="155"/>
      <c r="CP285" s="155"/>
      <c r="CQ285" s="155"/>
      <c r="CR285" s="155"/>
      <c r="CS285" s="155"/>
      <c r="CT285" s="155"/>
      <c r="CU285" s="155"/>
      <c r="CV285" s="155"/>
      <c r="CW285" s="155"/>
      <c r="CX285" s="155"/>
      <c r="CY285" s="155"/>
      <c r="CZ285" s="155"/>
      <c r="DA285" s="155"/>
      <c r="DB285" s="155"/>
      <c r="DC285" s="155"/>
      <c r="DD285" s="155"/>
      <c r="DE285" s="155"/>
      <c r="DF285" s="48"/>
      <c r="DG285" s="48"/>
      <c r="DH285" s="48"/>
      <c r="DI285" s="50"/>
      <c r="DJ285" s="102"/>
      <c r="DK285" s="103"/>
      <c r="DL285" s="103"/>
      <c r="DM285" s="103"/>
      <c r="DN285" s="223"/>
      <c r="DO285" s="223"/>
      <c r="DP285" s="223"/>
      <c r="DQ285" s="223"/>
      <c r="DR285" s="223"/>
      <c r="DS285" s="223"/>
      <c r="DT285" s="223"/>
      <c r="DU285" s="223"/>
      <c r="DV285" s="223"/>
      <c r="DW285" s="223"/>
      <c r="DX285" s="223"/>
      <c r="DY285" s="223"/>
      <c r="DZ285" s="223"/>
      <c r="EA285" s="223"/>
      <c r="EB285" s="223"/>
      <c r="EC285" s="223"/>
      <c r="ED285" s="223"/>
      <c r="EE285" s="223"/>
      <c r="EF285" s="223"/>
      <c r="EG285" s="223"/>
      <c r="EH285" s="223"/>
      <c r="EI285" s="223"/>
      <c r="EJ285" s="223"/>
      <c r="EK285" s="223"/>
      <c r="EL285" s="223"/>
      <c r="EM285" s="223"/>
      <c r="EN285" s="223"/>
      <c r="EO285" s="223"/>
      <c r="EP285" s="223"/>
      <c r="EQ285" s="223"/>
      <c r="ER285" s="223"/>
      <c r="ES285" s="223"/>
      <c r="ET285" s="223"/>
      <c r="EU285" s="223"/>
      <c r="EV285" s="223"/>
      <c r="EW285" s="223"/>
      <c r="EX285" s="223"/>
      <c r="EY285" s="223"/>
      <c r="EZ285" s="223"/>
      <c r="FA285" s="223"/>
      <c r="FB285" s="223"/>
      <c r="FC285" s="223"/>
      <c r="FD285" s="160"/>
      <c r="FE285" s="160"/>
      <c r="FF285" s="160"/>
      <c r="FG285" s="160"/>
      <c r="FH285" s="160"/>
      <c r="FI285" s="160"/>
      <c r="FJ285" s="160"/>
      <c r="FK285" s="160"/>
      <c r="FL285" s="160"/>
      <c r="FM285" s="161"/>
      <c r="FN285" s="161"/>
      <c r="FO285" s="161"/>
      <c r="FP285" s="161"/>
      <c r="FQ285" s="161"/>
      <c r="FR285" s="161"/>
      <c r="FS285" s="161"/>
      <c r="FT285" s="161"/>
      <c r="FU285" s="161"/>
      <c r="FV285" s="161"/>
      <c r="FW285" s="161"/>
      <c r="FX285" s="161"/>
      <c r="FY285" s="161"/>
      <c r="FZ285" s="161"/>
      <c r="GA285" s="161"/>
      <c r="GB285" s="161"/>
      <c r="GC285" s="161"/>
      <c r="GD285" s="161"/>
      <c r="GE285" s="161"/>
      <c r="GF285" s="161"/>
      <c r="GG285" s="161"/>
      <c r="GH285" s="161"/>
      <c r="GI285" s="161"/>
      <c r="GJ285" s="161"/>
      <c r="GK285" s="161"/>
      <c r="GL285" s="161"/>
      <c r="GM285" s="161"/>
      <c r="GN285" s="161"/>
      <c r="GO285" s="161"/>
      <c r="GP285" s="162"/>
      <c r="GQ285" s="187"/>
      <c r="GR285" s="188"/>
      <c r="GS285" s="188"/>
      <c r="GT285" s="188"/>
      <c r="HD285" s="177"/>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130" t="s">
        <v>14</v>
      </c>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04"/>
      <c r="DK286" s="103"/>
      <c r="DL286" s="103"/>
      <c r="DM286" s="103"/>
      <c r="DN286" s="163" t="s">
        <v>18</v>
      </c>
      <c r="DO286" s="163"/>
      <c r="DP286" s="163"/>
      <c r="DQ286" s="163"/>
      <c r="DR286" s="163"/>
      <c r="DS286" s="163"/>
      <c r="DT286" s="163"/>
      <c r="DU286" s="163"/>
      <c r="DV286" s="163"/>
      <c r="DW286" s="163"/>
      <c r="DX286" s="163"/>
      <c r="DY286" s="163"/>
      <c r="DZ286" s="163"/>
      <c r="EA286" s="163"/>
      <c r="EB286" s="163"/>
      <c r="EC286" s="163"/>
      <c r="ED286" s="163"/>
      <c r="EE286" s="163"/>
      <c r="EF286" s="161"/>
      <c r="EG286" s="161"/>
      <c r="EH286" s="161"/>
      <c r="EI286" s="161"/>
      <c r="EJ286" s="161"/>
      <c r="EK286" s="161"/>
      <c r="EL286" s="161"/>
      <c r="EM286" s="161"/>
      <c r="EN286" s="161"/>
      <c r="EO286" s="161"/>
      <c r="EP286" s="161"/>
      <c r="EQ286" s="161"/>
      <c r="ER286" s="161"/>
      <c r="ES286" s="161"/>
      <c r="ET286" s="161"/>
      <c r="EU286" s="161"/>
      <c r="EV286" s="161"/>
      <c r="EW286" s="161"/>
      <c r="EX286" s="161"/>
      <c r="EY286" s="161"/>
      <c r="EZ286" s="161"/>
      <c r="FA286" s="161"/>
      <c r="FB286" s="161"/>
      <c r="FC286" s="161"/>
      <c r="FD286" s="161"/>
      <c r="FE286" s="161"/>
      <c r="FF286" s="161"/>
      <c r="FG286" s="161"/>
      <c r="FH286" s="161"/>
      <c r="FI286" s="161"/>
      <c r="FJ286" s="161"/>
      <c r="FK286" s="161"/>
      <c r="FL286" s="161"/>
      <c r="FM286" s="161"/>
      <c r="FN286" s="161"/>
      <c r="FO286" s="161"/>
      <c r="FP286" s="161"/>
      <c r="FQ286" s="161"/>
      <c r="FR286" s="161"/>
      <c r="FS286" s="161"/>
      <c r="FT286" s="161"/>
      <c r="FU286" s="161"/>
      <c r="FV286" s="161"/>
      <c r="FW286" s="161"/>
      <c r="FX286" s="161"/>
      <c r="FY286" s="161"/>
      <c r="FZ286" s="161"/>
      <c r="GA286" s="161"/>
      <c r="GB286" s="161"/>
      <c r="GC286" s="161"/>
      <c r="GD286" s="161"/>
      <c r="GE286" s="161"/>
      <c r="GF286" s="161"/>
      <c r="GG286" s="161"/>
      <c r="GH286" s="161"/>
      <c r="GI286" s="161"/>
      <c r="GJ286" s="161"/>
      <c r="GK286" s="161"/>
      <c r="GL286" s="161"/>
      <c r="GM286" s="161"/>
      <c r="GN286" s="161"/>
      <c r="GO286" s="161"/>
      <c r="GP286" s="162"/>
      <c r="GQ286" s="187"/>
      <c r="GR286" s="188"/>
      <c r="GS286" s="188"/>
      <c r="GT286" s="188"/>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0"/>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4"/>
      <c r="DK287" s="103"/>
      <c r="DL287" s="103"/>
      <c r="DM287" s="103"/>
      <c r="DN287" s="163"/>
      <c r="DO287" s="163"/>
      <c r="DP287" s="163"/>
      <c r="DQ287" s="163"/>
      <c r="DR287" s="163"/>
      <c r="DS287" s="163"/>
      <c r="DT287" s="163"/>
      <c r="DU287" s="163"/>
      <c r="DV287" s="163"/>
      <c r="DW287" s="163"/>
      <c r="DX287" s="163"/>
      <c r="DY287" s="163"/>
      <c r="DZ287" s="163"/>
      <c r="EA287" s="163"/>
      <c r="EB287" s="163"/>
      <c r="EC287" s="163"/>
      <c r="ED287" s="163"/>
      <c r="EE287" s="163"/>
      <c r="EF287" s="161"/>
      <c r="EG287" s="161"/>
      <c r="EH287" s="161"/>
      <c r="EI287" s="161"/>
      <c r="EJ287" s="161"/>
      <c r="EK287" s="161"/>
      <c r="EL287" s="161"/>
      <c r="EM287" s="161"/>
      <c r="EN287" s="161"/>
      <c r="EO287" s="161"/>
      <c r="EP287" s="161"/>
      <c r="EQ287" s="161"/>
      <c r="ER287" s="161"/>
      <c r="ES287" s="161"/>
      <c r="ET287" s="161"/>
      <c r="EU287" s="161"/>
      <c r="EV287" s="161"/>
      <c r="EW287" s="161"/>
      <c r="EX287" s="161"/>
      <c r="EY287" s="161"/>
      <c r="EZ287" s="161"/>
      <c r="FA287" s="161"/>
      <c r="FB287" s="161"/>
      <c r="FC287" s="161"/>
      <c r="FD287" s="161"/>
      <c r="FE287" s="161"/>
      <c r="FF287" s="161"/>
      <c r="FG287" s="161"/>
      <c r="FH287" s="161"/>
      <c r="FI287" s="161"/>
      <c r="FJ287" s="161"/>
      <c r="FK287" s="161"/>
      <c r="FL287" s="161"/>
      <c r="FM287" s="161"/>
      <c r="FN287" s="161"/>
      <c r="FO287" s="161"/>
      <c r="FP287" s="161"/>
      <c r="FQ287" s="161"/>
      <c r="FR287" s="161"/>
      <c r="FS287" s="161"/>
      <c r="FT287" s="161"/>
      <c r="FU287" s="161"/>
      <c r="FV287" s="161"/>
      <c r="FW287" s="161"/>
      <c r="FX287" s="161"/>
      <c r="FY287" s="161"/>
      <c r="FZ287" s="161"/>
      <c r="GA287" s="161"/>
      <c r="GB287" s="161"/>
      <c r="GC287" s="161"/>
      <c r="GD287" s="161"/>
      <c r="GE287" s="161"/>
      <c r="GF287" s="161"/>
      <c r="GG287" s="161"/>
      <c r="GH287" s="161"/>
      <c r="GI287" s="161"/>
      <c r="GJ287" s="161"/>
      <c r="GK287" s="161"/>
      <c r="GL287" s="161"/>
      <c r="GM287" s="161"/>
      <c r="GN287" s="161"/>
      <c r="GO287" s="161"/>
      <c r="GP287" s="162"/>
      <c r="GQ287" s="187"/>
      <c r="GR287" s="188"/>
      <c r="GS287" s="188"/>
      <c r="GT287" s="188"/>
      <c r="HD287" s="178"/>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89" t="str">
        <f>IF($A$20="","",$A$20)</f>
        <v/>
      </c>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237"/>
      <c r="DJ288" s="104"/>
      <c r="DK288" s="103"/>
      <c r="DL288" s="103"/>
      <c r="DM288" s="103"/>
      <c r="DN288" s="107" t="str">
        <f>IF($DN$20="","",$DN$20)</f>
        <v/>
      </c>
      <c r="DO288" s="108"/>
      <c r="DP288" s="108"/>
      <c r="DQ288" s="108"/>
      <c r="DR288" s="108"/>
      <c r="DS288" s="108"/>
      <c r="DT288" s="230" t="str">
        <f>IF($DT$20="","",$DT$20)</f>
        <v/>
      </c>
      <c r="DU288" s="108"/>
      <c r="DV288" s="108"/>
      <c r="DW288" s="108"/>
      <c r="DX288" s="108"/>
      <c r="DY288" s="231"/>
      <c r="DZ288" s="108" t="str">
        <f>IF($DZ$20="","",$DZ$20)</f>
        <v/>
      </c>
      <c r="EA288" s="108"/>
      <c r="EB288" s="108"/>
      <c r="EC288" s="108"/>
      <c r="ED288" s="108"/>
      <c r="EE288" s="108"/>
      <c r="EF288" s="161"/>
      <c r="EG288" s="161"/>
      <c r="EH288" s="161"/>
      <c r="EI288" s="161"/>
      <c r="EJ288" s="161"/>
      <c r="EK288" s="161"/>
      <c r="EL288" s="161"/>
      <c r="EM288" s="161"/>
      <c r="EN288" s="161"/>
      <c r="EO288" s="161"/>
      <c r="EP288" s="161"/>
      <c r="EQ288" s="161"/>
      <c r="ER288" s="161"/>
      <c r="ES288" s="161"/>
      <c r="ET288" s="161"/>
      <c r="EU288" s="161"/>
      <c r="EV288" s="161"/>
      <c r="EW288" s="161"/>
      <c r="EX288" s="161"/>
      <c r="EY288" s="161"/>
      <c r="EZ288" s="161"/>
      <c r="FA288" s="161"/>
      <c r="FB288" s="161"/>
      <c r="FC288" s="161"/>
      <c r="FD288" s="161"/>
      <c r="FE288" s="161"/>
      <c r="FF288" s="161"/>
      <c r="FG288" s="161"/>
      <c r="FH288" s="161"/>
      <c r="FI288" s="161"/>
      <c r="FJ288" s="161"/>
      <c r="FK288" s="161"/>
      <c r="FL288" s="161"/>
      <c r="FM288" s="161"/>
      <c r="FN288" s="161"/>
      <c r="FO288" s="161"/>
      <c r="FP288" s="161"/>
      <c r="FQ288" s="161"/>
      <c r="FR288" s="161"/>
      <c r="FS288" s="161"/>
      <c r="FT288" s="161"/>
      <c r="FU288" s="161"/>
      <c r="FV288" s="161"/>
      <c r="FW288" s="161"/>
      <c r="FX288" s="161"/>
      <c r="FY288" s="161"/>
      <c r="FZ288" s="161"/>
      <c r="GA288" s="161"/>
      <c r="GB288" s="161"/>
      <c r="GC288" s="161"/>
      <c r="GD288" s="161"/>
      <c r="GE288" s="161"/>
      <c r="GF288" s="161"/>
      <c r="GG288" s="161"/>
      <c r="GH288" s="161"/>
      <c r="GI288" s="161"/>
      <c r="GJ288" s="161"/>
      <c r="GK288" s="161"/>
      <c r="GL288" s="161"/>
      <c r="GM288" s="161"/>
      <c r="GN288" s="161"/>
      <c r="GO288" s="161"/>
      <c r="GP288" s="162"/>
      <c r="GQ288" s="187"/>
      <c r="GR288" s="188"/>
      <c r="GS288" s="188"/>
      <c r="GT288" s="188"/>
      <c r="HD288" s="17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89"/>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237"/>
      <c r="DJ289" s="104"/>
      <c r="DK289" s="103"/>
      <c r="DL289" s="103"/>
      <c r="DM289" s="103"/>
      <c r="DN289" s="228"/>
      <c r="DO289" s="229"/>
      <c r="DP289" s="229"/>
      <c r="DQ289" s="229"/>
      <c r="DR289" s="229"/>
      <c r="DS289" s="229"/>
      <c r="DT289" s="232"/>
      <c r="DU289" s="229"/>
      <c r="DV289" s="229"/>
      <c r="DW289" s="229"/>
      <c r="DX289" s="229"/>
      <c r="DY289" s="233"/>
      <c r="DZ289" s="229"/>
      <c r="EA289" s="229"/>
      <c r="EB289" s="229"/>
      <c r="EC289" s="229"/>
      <c r="ED289" s="229"/>
      <c r="EE289" s="229"/>
      <c r="EF289" s="161"/>
      <c r="EG289" s="161"/>
      <c r="EH289" s="161"/>
      <c r="EI289" s="161"/>
      <c r="EJ289" s="161"/>
      <c r="EK289" s="161"/>
      <c r="EL289" s="161"/>
      <c r="EM289" s="161"/>
      <c r="EN289" s="161"/>
      <c r="EO289" s="161"/>
      <c r="EP289" s="161"/>
      <c r="EQ289" s="161"/>
      <c r="ER289" s="161"/>
      <c r="ES289" s="161"/>
      <c r="ET289" s="161"/>
      <c r="EU289" s="161"/>
      <c r="EV289" s="161"/>
      <c r="EW289" s="161"/>
      <c r="EX289" s="161"/>
      <c r="EY289" s="161"/>
      <c r="EZ289" s="161"/>
      <c r="FA289" s="161"/>
      <c r="FB289" s="161"/>
      <c r="FC289" s="161"/>
      <c r="FD289" s="161"/>
      <c r="FE289" s="161"/>
      <c r="FF289" s="161"/>
      <c r="FG289" s="161"/>
      <c r="FH289" s="161"/>
      <c r="FI289" s="161"/>
      <c r="FJ289" s="161"/>
      <c r="FK289" s="161"/>
      <c r="FL289" s="161"/>
      <c r="FM289" s="161"/>
      <c r="FN289" s="161"/>
      <c r="FO289" s="161"/>
      <c r="FP289" s="161"/>
      <c r="FQ289" s="161"/>
      <c r="FR289" s="161"/>
      <c r="FS289" s="161"/>
      <c r="FT289" s="161"/>
      <c r="FU289" s="161"/>
      <c r="FV289" s="161"/>
      <c r="FW289" s="161"/>
      <c r="FX289" s="161"/>
      <c r="FY289" s="161"/>
      <c r="FZ289" s="161"/>
      <c r="GA289" s="161"/>
      <c r="GB289" s="161"/>
      <c r="GC289" s="161"/>
      <c r="GD289" s="161"/>
      <c r="GE289" s="161"/>
      <c r="GF289" s="161"/>
      <c r="GG289" s="161"/>
      <c r="GH289" s="161"/>
      <c r="GI289" s="161"/>
      <c r="GJ289" s="161"/>
      <c r="GK289" s="161"/>
      <c r="GL289" s="161"/>
      <c r="GM289" s="161"/>
      <c r="GN289" s="161"/>
      <c r="GO289" s="161"/>
      <c r="GP289" s="162"/>
      <c r="GQ289" s="187"/>
      <c r="GR289" s="188"/>
      <c r="GS289" s="188"/>
      <c r="GT289" s="188"/>
      <c r="HD289" s="17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86"/>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8"/>
      <c r="DJ290" s="104"/>
      <c r="DK290" s="103"/>
      <c r="DL290" s="103"/>
      <c r="DM290" s="103"/>
      <c r="DN290" s="110"/>
      <c r="DO290" s="111"/>
      <c r="DP290" s="111"/>
      <c r="DQ290" s="111"/>
      <c r="DR290" s="111"/>
      <c r="DS290" s="111"/>
      <c r="DT290" s="234"/>
      <c r="DU290" s="111"/>
      <c r="DV290" s="111"/>
      <c r="DW290" s="111"/>
      <c r="DX290" s="111"/>
      <c r="DY290" s="235"/>
      <c r="DZ290" s="111"/>
      <c r="EA290" s="111"/>
      <c r="EB290" s="111"/>
      <c r="EC290" s="111"/>
      <c r="ED290" s="111"/>
      <c r="EE290" s="111"/>
      <c r="EF290" s="161"/>
      <c r="EG290" s="161"/>
      <c r="EH290" s="161"/>
      <c r="EI290" s="161"/>
      <c r="EJ290" s="161"/>
      <c r="EK290" s="161"/>
      <c r="EL290" s="161"/>
      <c r="EM290" s="161"/>
      <c r="EN290" s="161"/>
      <c r="EO290" s="161"/>
      <c r="EP290" s="161"/>
      <c r="EQ290" s="161"/>
      <c r="ER290" s="161"/>
      <c r="ES290" s="161"/>
      <c r="ET290" s="161"/>
      <c r="EU290" s="161"/>
      <c r="EV290" s="161"/>
      <c r="EW290" s="161"/>
      <c r="EX290" s="161"/>
      <c r="EY290" s="161"/>
      <c r="EZ290" s="161"/>
      <c r="FA290" s="161"/>
      <c r="FB290" s="161"/>
      <c r="FC290" s="161"/>
      <c r="FD290" s="161"/>
      <c r="FE290" s="161"/>
      <c r="FF290" s="161"/>
      <c r="FG290" s="161"/>
      <c r="FH290" s="161"/>
      <c r="FI290" s="161"/>
      <c r="FJ290" s="161"/>
      <c r="FK290" s="161"/>
      <c r="FL290" s="161"/>
      <c r="FM290" s="161"/>
      <c r="FN290" s="161"/>
      <c r="FO290" s="161"/>
      <c r="FP290" s="161"/>
      <c r="FQ290" s="161"/>
      <c r="FR290" s="161"/>
      <c r="FS290" s="161"/>
      <c r="FT290" s="161"/>
      <c r="FU290" s="161"/>
      <c r="FV290" s="161"/>
      <c r="FW290" s="161"/>
      <c r="FX290" s="161"/>
      <c r="FY290" s="161"/>
      <c r="FZ290" s="161"/>
      <c r="GA290" s="161"/>
      <c r="GB290" s="161"/>
      <c r="GC290" s="161"/>
      <c r="GD290" s="161"/>
      <c r="GE290" s="161"/>
      <c r="GF290" s="161"/>
      <c r="GG290" s="161"/>
      <c r="GH290" s="161"/>
      <c r="GI290" s="161"/>
      <c r="GJ290" s="161"/>
      <c r="GK290" s="161"/>
      <c r="GL290" s="161"/>
      <c r="GM290" s="161"/>
      <c r="GN290" s="161"/>
      <c r="GO290" s="161"/>
      <c r="GP290" s="162"/>
      <c r="GQ290" s="187"/>
      <c r="GR290" s="188"/>
      <c r="GS290" s="188"/>
      <c r="GT290" s="188"/>
      <c r="HD290" s="17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236" t="str">
        <f>IF($FP$23="","",$FP$23)</f>
        <v/>
      </c>
      <c r="FQ291" s="236"/>
      <c r="FR291" s="236"/>
      <c r="FS291" s="236"/>
      <c r="FT291" s="236"/>
      <c r="FU291" s="236"/>
      <c r="FV291" s="236"/>
      <c r="FW291" s="236"/>
      <c r="FX291" s="236"/>
      <c r="FY291" s="236"/>
      <c r="FZ291" s="236"/>
      <c r="GA291" s="236"/>
      <c r="GB291" s="173" t="s">
        <v>8</v>
      </c>
      <c r="GC291" s="173"/>
      <c r="GD291" s="173"/>
      <c r="GE291" s="173"/>
      <c r="GF291" s="173"/>
      <c r="GG291" s="173"/>
      <c r="GH291" s="173"/>
      <c r="GI291" s="173"/>
      <c r="GJ291" s="173"/>
      <c r="GK291" s="173"/>
      <c r="GL291" s="173"/>
      <c r="GM291" s="173"/>
      <c r="GN291" s="173"/>
      <c r="GO291" s="173"/>
      <c r="GP291" s="174"/>
      <c r="GQ291" s="187"/>
      <c r="GR291" s="188"/>
      <c r="GS291" s="188"/>
      <c r="GT291" s="188"/>
      <c r="HD291" s="177"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81" t="s">
        <v>23</v>
      </c>
      <c r="AU292" s="81"/>
      <c r="AV292" s="81"/>
      <c r="AW292" s="81"/>
      <c r="AX292" s="81"/>
      <c r="AY292" s="81"/>
      <c r="AZ292" s="81"/>
      <c r="BA292" s="82"/>
      <c r="BB292" s="107" t="str">
        <f>IF($BB$24="","",$BB$24)</f>
        <v/>
      </c>
      <c r="BC292" s="108"/>
      <c r="BD292" s="108"/>
      <c r="BE292" s="108"/>
      <c r="BF292" s="108"/>
      <c r="BG292" s="108"/>
      <c r="BH292" s="108"/>
      <c r="BI292" s="109"/>
      <c r="BJ292" s="81" t="s">
        <v>0</v>
      </c>
      <c r="BK292" s="81"/>
      <c r="BL292" s="81"/>
      <c r="BM292" s="81"/>
      <c r="BN292" s="81"/>
      <c r="BO292" s="81"/>
      <c r="BP292" s="81"/>
      <c r="BQ292" s="81"/>
      <c r="BR292" s="107" t="str">
        <f>IF($BR$24="","",$BR$24)</f>
        <v/>
      </c>
      <c r="BS292" s="108"/>
      <c r="BT292" s="108"/>
      <c r="BU292" s="108"/>
      <c r="BV292" s="108"/>
      <c r="BW292" s="108"/>
      <c r="BX292" s="108"/>
      <c r="BY292" s="109"/>
      <c r="BZ292" s="81" t="s">
        <v>1</v>
      </c>
      <c r="CA292" s="81"/>
      <c r="CB292" s="81"/>
      <c r="CC292" s="81"/>
      <c r="CD292" s="81"/>
      <c r="CE292" s="81"/>
      <c r="CF292" s="81"/>
      <c r="CG292" s="81"/>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5"/>
      <c r="FQ292" s="175"/>
      <c r="FR292" s="175"/>
      <c r="FS292" s="175"/>
      <c r="FT292" s="175"/>
      <c r="FU292" s="175"/>
      <c r="FV292" s="175"/>
      <c r="FW292" s="175"/>
      <c r="FX292" s="175"/>
      <c r="FY292" s="175"/>
      <c r="FZ292" s="175"/>
      <c r="GA292" s="175"/>
      <c r="GB292" s="164"/>
      <c r="GC292" s="164"/>
      <c r="GD292" s="164"/>
      <c r="GE292" s="164"/>
      <c r="GF292" s="164"/>
      <c r="GG292" s="164"/>
      <c r="GH292" s="164"/>
      <c r="GI292" s="164"/>
      <c r="GJ292" s="164"/>
      <c r="GK292" s="164"/>
      <c r="GL292" s="164"/>
      <c r="GM292" s="164"/>
      <c r="GN292" s="164"/>
      <c r="GO292" s="164"/>
      <c r="GP292" s="165"/>
      <c r="GQ292" s="187"/>
      <c r="GR292" s="188"/>
      <c r="GS292" s="188"/>
      <c r="GT292" s="188"/>
      <c r="HD292" s="177"/>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81"/>
      <c r="AU293" s="81"/>
      <c r="AV293" s="81"/>
      <c r="AW293" s="81"/>
      <c r="AX293" s="81"/>
      <c r="AY293" s="81"/>
      <c r="AZ293" s="81"/>
      <c r="BA293" s="82"/>
      <c r="BB293" s="110"/>
      <c r="BC293" s="111"/>
      <c r="BD293" s="111"/>
      <c r="BE293" s="111"/>
      <c r="BF293" s="111"/>
      <c r="BG293" s="111"/>
      <c r="BH293" s="111"/>
      <c r="BI293" s="112"/>
      <c r="BJ293" s="81"/>
      <c r="BK293" s="81"/>
      <c r="BL293" s="81"/>
      <c r="BM293" s="81"/>
      <c r="BN293" s="81"/>
      <c r="BO293" s="81"/>
      <c r="BP293" s="81"/>
      <c r="BQ293" s="81"/>
      <c r="BR293" s="110"/>
      <c r="BS293" s="111"/>
      <c r="BT293" s="111"/>
      <c r="BU293" s="111"/>
      <c r="BV293" s="111"/>
      <c r="BW293" s="111"/>
      <c r="BX293" s="111"/>
      <c r="BY293" s="112"/>
      <c r="BZ293" s="81"/>
      <c r="CA293" s="81"/>
      <c r="CB293" s="81"/>
      <c r="CC293" s="81"/>
      <c r="CD293" s="81"/>
      <c r="CE293" s="81"/>
      <c r="CF293" s="81"/>
      <c r="CG293" s="81"/>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5">
        <v>5</v>
      </c>
      <c r="FQ293" s="175"/>
      <c r="FR293" s="175"/>
      <c r="FS293" s="175"/>
      <c r="FT293" s="175"/>
      <c r="FU293" s="175"/>
      <c r="FV293" s="175"/>
      <c r="FW293" s="175"/>
      <c r="FX293" s="175"/>
      <c r="FY293" s="175"/>
      <c r="FZ293" s="175"/>
      <c r="GA293" s="175"/>
      <c r="GB293" s="164" t="s">
        <v>9</v>
      </c>
      <c r="GC293" s="164"/>
      <c r="GD293" s="164"/>
      <c r="GE293" s="164"/>
      <c r="GF293" s="164"/>
      <c r="GG293" s="164"/>
      <c r="GH293" s="164"/>
      <c r="GI293" s="164"/>
      <c r="GJ293" s="164"/>
      <c r="GK293" s="164"/>
      <c r="GL293" s="164"/>
      <c r="GM293" s="164"/>
      <c r="GN293" s="164"/>
      <c r="GO293" s="164"/>
      <c r="GP293" s="165"/>
      <c r="GQ293" s="187"/>
      <c r="GR293" s="188"/>
      <c r="GS293" s="188"/>
      <c r="GT293" s="188"/>
      <c r="HD293" s="177"/>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6"/>
      <c r="FQ294" s="176"/>
      <c r="FR294" s="176"/>
      <c r="FS294" s="176"/>
      <c r="FT294" s="176"/>
      <c r="FU294" s="176"/>
      <c r="FV294" s="176"/>
      <c r="FW294" s="176"/>
      <c r="FX294" s="176"/>
      <c r="FY294" s="176"/>
      <c r="FZ294" s="176"/>
      <c r="GA294" s="176"/>
      <c r="GB294" s="166"/>
      <c r="GC294" s="166"/>
      <c r="GD294" s="166"/>
      <c r="GE294" s="166"/>
      <c r="GF294" s="166"/>
      <c r="GG294" s="166"/>
      <c r="GH294" s="166"/>
      <c r="GI294" s="166"/>
      <c r="GJ294" s="166"/>
      <c r="GK294" s="166"/>
      <c r="GL294" s="166"/>
      <c r="GM294" s="166"/>
      <c r="GN294" s="166"/>
      <c r="GO294" s="166"/>
      <c r="GP294" s="167"/>
      <c r="GQ294" s="187"/>
      <c r="GR294" s="188"/>
      <c r="GS294" s="188"/>
      <c r="GT294" s="188"/>
      <c r="HD294" s="177"/>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83" t="s">
        <v>20</v>
      </c>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5"/>
      <c r="CY295" s="150"/>
      <c r="CZ295" s="151"/>
      <c r="DA295" s="151"/>
      <c r="DB295" s="151"/>
      <c r="DC295" s="151"/>
      <c r="DD295" s="151"/>
      <c r="DE295" s="151"/>
      <c r="DF295" s="151"/>
      <c r="DG295" s="151"/>
      <c r="DH295" s="151"/>
      <c r="DI295" s="151"/>
      <c r="DJ295" s="151"/>
      <c r="DK295" s="151"/>
      <c r="DL295" s="151"/>
      <c r="DM295" s="151"/>
      <c r="DN295" s="151"/>
      <c r="DO295" s="151"/>
      <c r="DP295" s="151"/>
      <c r="DQ295" s="151"/>
      <c r="DR295" s="151"/>
      <c r="DS295" s="151"/>
      <c r="DT295" s="151"/>
      <c r="DU295" s="151"/>
      <c r="DV295" s="151"/>
      <c r="DW295" s="151"/>
      <c r="DX295" s="151"/>
      <c r="DY295" s="151"/>
      <c r="DZ295" s="151"/>
      <c r="EA295" s="151"/>
      <c r="EB295" s="151"/>
      <c r="EC295" s="151"/>
      <c r="ED295" s="151"/>
      <c r="EE295" s="151"/>
      <c r="EF295" s="151"/>
      <c r="EG295" s="151"/>
      <c r="EH295" s="151"/>
      <c r="EI295" s="84" t="str">
        <f>$EI$27</f>
        <v>在庫数量</v>
      </c>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5"/>
      <c r="FU295" s="238" t="s">
        <v>15</v>
      </c>
      <c r="FV295" s="84"/>
      <c r="FW295" s="84"/>
      <c r="FX295" s="84"/>
      <c r="FY295" s="84"/>
      <c r="FZ295" s="84"/>
      <c r="GA295" s="84"/>
      <c r="GB295" s="84"/>
      <c r="GC295" s="84"/>
      <c r="GD295" s="84"/>
      <c r="GE295" s="84"/>
      <c r="GF295" s="84"/>
      <c r="GG295" s="84"/>
      <c r="GH295" s="84"/>
      <c r="GI295" s="84"/>
      <c r="GJ295" s="84"/>
      <c r="GK295" s="84"/>
      <c r="GL295" s="84"/>
      <c r="GM295" s="84"/>
      <c r="GN295" s="84"/>
      <c r="GO295" s="84"/>
      <c r="GP295" s="168"/>
      <c r="GQ295" s="187"/>
      <c r="GR295" s="188"/>
      <c r="GS295" s="188"/>
      <c r="GT295" s="188"/>
      <c r="HD295" s="52"/>
      <c r="LW295" s="9"/>
      <c r="LX295" s="9"/>
      <c r="LY295" s="9"/>
      <c r="LZ295" s="9"/>
      <c r="MA295" s="9"/>
      <c r="MB295" s="9"/>
      <c r="MC295" s="9"/>
      <c r="MD295" s="9"/>
      <c r="ME295" s="9"/>
      <c r="MF295" s="9"/>
      <c r="MG295" s="9"/>
      <c r="MH295" s="9"/>
    </row>
    <row r="296" spans="1:399" s="11" customFormat="1" ht="9" customHeight="1" x14ac:dyDescent="0.15">
      <c r="A296" s="86"/>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8"/>
      <c r="CY296" s="152"/>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237"/>
      <c r="FU296" s="239"/>
      <c r="FV296" s="90"/>
      <c r="FW296" s="90"/>
      <c r="FX296" s="90"/>
      <c r="FY296" s="90"/>
      <c r="FZ296" s="90"/>
      <c r="GA296" s="90"/>
      <c r="GB296" s="90"/>
      <c r="GC296" s="90"/>
      <c r="GD296" s="90"/>
      <c r="GE296" s="90"/>
      <c r="GF296" s="90"/>
      <c r="GG296" s="90"/>
      <c r="GH296" s="90"/>
      <c r="GI296" s="90"/>
      <c r="GJ296" s="90"/>
      <c r="GK296" s="90"/>
      <c r="GL296" s="90"/>
      <c r="GM296" s="90"/>
      <c r="GN296" s="90"/>
      <c r="GO296" s="90"/>
      <c r="GP296" s="169"/>
      <c r="GQ296" s="187"/>
      <c r="GR296" s="188"/>
      <c r="GS296" s="188"/>
      <c r="GT296" s="188"/>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89" t="s">
        <v>21</v>
      </c>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3" t="s">
        <v>22</v>
      </c>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c r="CJ297" s="94"/>
      <c r="CK297" s="94"/>
      <c r="CL297" s="94"/>
      <c r="CM297" s="94"/>
      <c r="CN297" s="94"/>
      <c r="CO297" s="94"/>
      <c r="CP297" s="94"/>
      <c r="CQ297" s="94"/>
      <c r="CR297" s="94"/>
      <c r="CS297" s="94"/>
      <c r="CT297" s="94"/>
      <c r="CU297" s="94"/>
      <c r="CV297" s="94"/>
      <c r="CW297" s="94"/>
      <c r="CX297" s="95"/>
      <c r="CY297" s="152"/>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93" t="str">
        <f>$EI$29</f>
        <v>うち課税済みのもの</v>
      </c>
      <c r="EJ297" s="94"/>
      <c r="EK297" s="94"/>
      <c r="EL297" s="94"/>
      <c r="EM297" s="94"/>
      <c r="EN297" s="94"/>
      <c r="EO297" s="94"/>
      <c r="EP297" s="94"/>
      <c r="EQ297" s="94"/>
      <c r="ER297" s="94"/>
      <c r="ES297" s="94"/>
      <c r="ET297" s="94"/>
      <c r="EU297" s="94"/>
      <c r="EV297" s="94"/>
      <c r="EW297" s="94"/>
      <c r="EX297" s="94"/>
      <c r="EY297" s="94"/>
      <c r="EZ297" s="94"/>
      <c r="FA297" s="94"/>
      <c r="FB297" s="94"/>
      <c r="FC297" s="94"/>
      <c r="FD297" s="94"/>
      <c r="FE297" s="94"/>
      <c r="FF297" s="94"/>
      <c r="FG297" s="94"/>
      <c r="FH297" s="94"/>
      <c r="FI297" s="94"/>
      <c r="FJ297" s="94"/>
      <c r="FK297" s="94"/>
      <c r="FL297" s="94"/>
      <c r="FM297" s="94"/>
      <c r="FN297" s="94"/>
      <c r="FO297" s="94"/>
      <c r="FP297" s="94"/>
      <c r="FQ297" s="94"/>
      <c r="FR297" s="94"/>
      <c r="FS297" s="94"/>
      <c r="FT297" s="95"/>
      <c r="FU297" s="239"/>
      <c r="FV297" s="90"/>
      <c r="FW297" s="90"/>
      <c r="FX297" s="90"/>
      <c r="FY297" s="90"/>
      <c r="FZ297" s="90"/>
      <c r="GA297" s="90"/>
      <c r="GB297" s="90"/>
      <c r="GC297" s="90"/>
      <c r="GD297" s="90"/>
      <c r="GE297" s="90"/>
      <c r="GF297" s="90"/>
      <c r="GG297" s="90"/>
      <c r="GH297" s="90"/>
      <c r="GI297" s="90"/>
      <c r="GJ297" s="90"/>
      <c r="GK297" s="90"/>
      <c r="GL297" s="90"/>
      <c r="GM297" s="90"/>
      <c r="GN297" s="90"/>
      <c r="GO297" s="90"/>
      <c r="GP297" s="169"/>
      <c r="GQ297" s="187"/>
      <c r="GR297" s="188"/>
      <c r="GS297" s="188"/>
      <c r="GT297" s="188"/>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9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6"/>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7"/>
      <c r="CY298" s="153"/>
      <c r="CZ298" s="154"/>
      <c r="DA298" s="154"/>
      <c r="DB298" s="154"/>
      <c r="DC298" s="154"/>
      <c r="DD298" s="154"/>
      <c r="DE298" s="154"/>
      <c r="DF298" s="154"/>
      <c r="DG298" s="154"/>
      <c r="DH298" s="154"/>
      <c r="DI298" s="154"/>
      <c r="DJ298" s="154"/>
      <c r="DK298" s="154"/>
      <c r="DL298" s="154"/>
      <c r="DM298" s="154"/>
      <c r="DN298" s="154"/>
      <c r="DO298" s="154"/>
      <c r="DP298" s="154"/>
      <c r="DQ298" s="154"/>
      <c r="DR298" s="154"/>
      <c r="DS298" s="154"/>
      <c r="DT298" s="154"/>
      <c r="DU298" s="154"/>
      <c r="DV298" s="154"/>
      <c r="DW298" s="154"/>
      <c r="DX298" s="154"/>
      <c r="DY298" s="154"/>
      <c r="DZ298" s="154"/>
      <c r="EA298" s="154"/>
      <c r="EB298" s="154"/>
      <c r="EC298" s="154"/>
      <c r="ED298" s="154"/>
      <c r="EE298" s="154"/>
      <c r="EF298" s="154"/>
      <c r="EG298" s="154"/>
      <c r="EH298" s="154"/>
      <c r="EI298" s="96"/>
      <c r="EJ298" s="92"/>
      <c r="EK298" s="92"/>
      <c r="EL298" s="92"/>
      <c r="EM298" s="92"/>
      <c r="EN298" s="92"/>
      <c r="EO298" s="92"/>
      <c r="EP298" s="92"/>
      <c r="EQ298" s="92"/>
      <c r="ER298" s="92"/>
      <c r="ES298" s="92"/>
      <c r="ET298" s="92"/>
      <c r="EU298" s="92"/>
      <c r="EV298" s="92"/>
      <c r="EW298" s="92"/>
      <c r="EX298" s="92"/>
      <c r="EY298" s="92"/>
      <c r="EZ298" s="92"/>
      <c r="FA298" s="92"/>
      <c r="FB298" s="92"/>
      <c r="FC298" s="92"/>
      <c r="FD298" s="92"/>
      <c r="FE298" s="92"/>
      <c r="FF298" s="92"/>
      <c r="FG298" s="92"/>
      <c r="FH298" s="92"/>
      <c r="FI298" s="92"/>
      <c r="FJ298" s="92"/>
      <c r="FK298" s="92"/>
      <c r="FL298" s="92"/>
      <c r="FM298" s="92"/>
      <c r="FN298" s="92"/>
      <c r="FO298" s="92"/>
      <c r="FP298" s="92"/>
      <c r="FQ298" s="92"/>
      <c r="FR298" s="92"/>
      <c r="FS298" s="92"/>
      <c r="FT298" s="97"/>
      <c r="FU298" s="96"/>
      <c r="FV298" s="92"/>
      <c r="FW298" s="92"/>
      <c r="FX298" s="92"/>
      <c r="FY298" s="92"/>
      <c r="FZ298" s="92"/>
      <c r="GA298" s="92"/>
      <c r="GB298" s="92"/>
      <c r="GC298" s="92"/>
      <c r="GD298" s="92"/>
      <c r="GE298" s="92"/>
      <c r="GF298" s="92"/>
      <c r="GG298" s="92"/>
      <c r="GH298" s="92"/>
      <c r="GI298" s="92"/>
      <c r="GJ298" s="92"/>
      <c r="GK298" s="92"/>
      <c r="GL298" s="92"/>
      <c r="GM298" s="92"/>
      <c r="GN298" s="92"/>
      <c r="GO298" s="92"/>
      <c r="GP298" s="170"/>
      <c r="GQ298" s="187"/>
      <c r="GR298" s="188"/>
      <c r="GS298" s="188"/>
      <c r="GT298" s="188"/>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66"/>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72"/>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4"/>
      <c r="CY299" s="59"/>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190"/>
      <c r="EJ299" s="190"/>
      <c r="EK299" s="190"/>
      <c r="EL299" s="190"/>
      <c r="EM299" s="190"/>
      <c r="EN299" s="190"/>
      <c r="EO299" s="190"/>
      <c r="EP299" s="190"/>
      <c r="EQ299" s="190"/>
      <c r="ER299" s="190"/>
      <c r="ES299" s="190"/>
      <c r="ET299" s="190"/>
      <c r="EU299" s="190"/>
      <c r="EV299" s="190"/>
      <c r="EW299" s="190"/>
      <c r="EX299" s="190"/>
      <c r="EY299" s="190"/>
      <c r="EZ299" s="190"/>
      <c r="FA299" s="190"/>
      <c r="FB299" s="190"/>
      <c r="FC299" s="190"/>
      <c r="FD299" s="190"/>
      <c r="FE299" s="190"/>
      <c r="FF299" s="190"/>
      <c r="FG299" s="190"/>
      <c r="FH299" s="190"/>
      <c r="FI299" s="190"/>
      <c r="FJ299" s="190"/>
      <c r="FK299" s="190"/>
      <c r="FL299" s="190"/>
      <c r="FM299" s="190"/>
      <c r="FN299" s="190"/>
      <c r="FO299" s="190"/>
      <c r="FP299" s="190"/>
      <c r="FQ299" s="190"/>
      <c r="FR299" s="190"/>
      <c r="FS299" s="190"/>
      <c r="FT299" s="191"/>
      <c r="FU299" s="240"/>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8"/>
      <c r="GQ299" s="188"/>
      <c r="GR299" s="188"/>
      <c r="GS299" s="188"/>
      <c r="GT299" s="188"/>
      <c r="HD299" s="129"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68"/>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75"/>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7"/>
      <c r="CY300" s="61"/>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3"/>
      <c r="FU300" s="241"/>
      <c r="FV300" s="119"/>
      <c r="FW300" s="119"/>
      <c r="FX300" s="119"/>
      <c r="FY300" s="119"/>
      <c r="FZ300" s="119"/>
      <c r="GA300" s="119"/>
      <c r="GB300" s="119"/>
      <c r="GC300" s="119"/>
      <c r="GD300" s="119"/>
      <c r="GE300" s="119"/>
      <c r="GF300" s="119"/>
      <c r="GG300" s="119"/>
      <c r="GH300" s="119"/>
      <c r="GI300" s="119"/>
      <c r="GJ300" s="119"/>
      <c r="GK300" s="119"/>
      <c r="GL300" s="119"/>
      <c r="GM300" s="119"/>
      <c r="GN300" s="119"/>
      <c r="GO300" s="119"/>
      <c r="GP300" s="120"/>
      <c r="GQ300" s="188"/>
      <c r="GR300" s="188"/>
      <c r="GS300" s="188"/>
      <c r="GT300" s="188"/>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68"/>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75"/>
      <c r="AO301" s="76"/>
      <c r="AP301" s="76"/>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76"/>
      <c r="CJ301" s="76"/>
      <c r="CK301" s="76"/>
      <c r="CL301" s="76"/>
      <c r="CM301" s="76"/>
      <c r="CN301" s="76"/>
      <c r="CO301" s="76"/>
      <c r="CP301" s="76"/>
      <c r="CQ301" s="76"/>
      <c r="CR301" s="76"/>
      <c r="CS301" s="76"/>
      <c r="CT301" s="76"/>
      <c r="CU301" s="76"/>
      <c r="CV301" s="76"/>
      <c r="CW301" s="76"/>
      <c r="CX301" s="77"/>
      <c r="CY301" s="61"/>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123"/>
      <c r="EJ301" s="124"/>
      <c r="EK301" s="124"/>
      <c r="EL301" s="124"/>
      <c r="EM301" s="124"/>
      <c r="EN301" s="124"/>
      <c r="EO301" s="124"/>
      <c r="EP301" s="124"/>
      <c r="EQ301" s="124"/>
      <c r="ER301" s="124"/>
      <c r="ES301" s="124"/>
      <c r="ET301" s="124"/>
      <c r="EU301" s="124"/>
      <c r="EV301" s="124"/>
      <c r="EW301" s="124"/>
      <c r="EX301" s="124"/>
      <c r="EY301" s="124"/>
      <c r="EZ301" s="124"/>
      <c r="FA301" s="124"/>
      <c r="FB301" s="124"/>
      <c r="FC301" s="124"/>
      <c r="FD301" s="124"/>
      <c r="FE301" s="124"/>
      <c r="FF301" s="124"/>
      <c r="FG301" s="124"/>
      <c r="FH301" s="124"/>
      <c r="FI301" s="124"/>
      <c r="FJ301" s="124"/>
      <c r="FK301" s="124"/>
      <c r="FL301" s="124"/>
      <c r="FM301" s="124"/>
      <c r="FN301" s="124"/>
      <c r="FO301" s="124"/>
      <c r="FP301" s="124"/>
      <c r="FQ301" s="124"/>
      <c r="FR301" s="124"/>
      <c r="FS301" s="124"/>
      <c r="FT301" s="125"/>
      <c r="FU301" s="241"/>
      <c r="FV301" s="119"/>
      <c r="FW301" s="119"/>
      <c r="FX301" s="119"/>
      <c r="FY301" s="119"/>
      <c r="FZ301" s="119"/>
      <c r="GA301" s="119"/>
      <c r="GB301" s="119"/>
      <c r="GC301" s="119"/>
      <c r="GD301" s="119"/>
      <c r="GE301" s="119"/>
      <c r="GF301" s="119"/>
      <c r="GG301" s="119"/>
      <c r="GH301" s="119"/>
      <c r="GI301" s="119"/>
      <c r="GJ301" s="119"/>
      <c r="GK301" s="119"/>
      <c r="GL301" s="119"/>
      <c r="GM301" s="119"/>
      <c r="GN301" s="119"/>
      <c r="GO301" s="119"/>
      <c r="GP301" s="120"/>
      <c r="GQ301" s="188"/>
      <c r="GR301" s="188"/>
      <c r="GS301" s="188"/>
      <c r="GT301" s="188"/>
      <c r="HD301" s="129"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70"/>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8"/>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80"/>
      <c r="CY302" s="63"/>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126"/>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27"/>
      <c r="FG302" s="127"/>
      <c r="FH302" s="127"/>
      <c r="FI302" s="127"/>
      <c r="FJ302" s="127"/>
      <c r="FK302" s="127"/>
      <c r="FL302" s="127"/>
      <c r="FM302" s="127"/>
      <c r="FN302" s="127"/>
      <c r="FO302" s="127"/>
      <c r="FP302" s="127"/>
      <c r="FQ302" s="127"/>
      <c r="FR302" s="127"/>
      <c r="FS302" s="127"/>
      <c r="FT302" s="128"/>
      <c r="FU302" s="242"/>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188"/>
      <c r="GR302" s="188"/>
      <c r="GS302" s="188"/>
      <c r="GT302" s="188"/>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66"/>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72"/>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4"/>
      <c r="CY303" s="59"/>
      <c r="CZ303" s="60"/>
      <c r="DA303" s="60"/>
      <c r="DB303" s="60"/>
      <c r="DC303" s="60"/>
      <c r="DD303" s="60"/>
      <c r="DE303" s="60"/>
      <c r="DF303" s="60"/>
      <c r="DG303" s="60"/>
      <c r="DH303" s="60"/>
      <c r="DI303" s="60"/>
      <c r="DJ303" s="60"/>
      <c r="DK303" s="60"/>
      <c r="DL303" s="60"/>
      <c r="DM303" s="60"/>
      <c r="DN303" s="60"/>
      <c r="DO303" s="60"/>
      <c r="DP303" s="60"/>
      <c r="DQ303" s="60"/>
      <c r="DR303" s="60"/>
      <c r="DS303" s="60"/>
      <c r="DT303" s="60"/>
      <c r="DU303" s="60"/>
      <c r="DV303" s="60"/>
      <c r="DW303" s="60"/>
      <c r="DX303" s="60"/>
      <c r="DY303" s="60"/>
      <c r="DZ303" s="60"/>
      <c r="EA303" s="60"/>
      <c r="EB303" s="60"/>
      <c r="EC303" s="60"/>
      <c r="ED303" s="60"/>
      <c r="EE303" s="60"/>
      <c r="EF303" s="60"/>
      <c r="EG303" s="60"/>
      <c r="EH303" s="60"/>
      <c r="EI303" s="113"/>
      <c r="EJ303" s="113"/>
      <c r="EK303" s="113"/>
      <c r="EL303" s="113"/>
      <c r="EM303" s="113"/>
      <c r="EN303" s="113"/>
      <c r="EO303" s="113"/>
      <c r="EP303" s="113"/>
      <c r="EQ303" s="113"/>
      <c r="ER303" s="113"/>
      <c r="ES303" s="113"/>
      <c r="ET303" s="113"/>
      <c r="EU303" s="113"/>
      <c r="EV303" s="113"/>
      <c r="EW303" s="113"/>
      <c r="EX303" s="113"/>
      <c r="EY303" s="113"/>
      <c r="EZ303" s="113"/>
      <c r="FA303" s="113"/>
      <c r="FB303" s="113"/>
      <c r="FC303" s="113"/>
      <c r="FD303" s="113"/>
      <c r="FE303" s="113"/>
      <c r="FF303" s="113"/>
      <c r="FG303" s="113"/>
      <c r="FH303" s="113"/>
      <c r="FI303" s="113"/>
      <c r="FJ303" s="113"/>
      <c r="FK303" s="113"/>
      <c r="FL303" s="113"/>
      <c r="FM303" s="113"/>
      <c r="FN303" s="113"/>
      <c r="FO303" s="113"/>
      <c r="FP303" s="113"/>
      <c r="FQ303" s="113"/>
      <c r="FR303" s="113"/>
      <c r="FS303" s="113"/>
      <c r="FT303" s="114"/>
      <c r="FU303" s="240"/>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8"/>
      <c r="GQ303" s="187"/>
      <c r="GR303" s="188"/>
      <c r="GS303" s="188"/>
      <c r="GT303" s="188"/>
      <c r="HD303" s="129"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68"/>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75"/>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7"/>
      <c r="CY304" s="61"/>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115"/>
      <c r="EJ304" s="115"/>
      <c r="EK304" s="115"/>
      <c r="EL304" s="115"/>
      <c r="EM304" s="115"/>
      <c r="EN304" s="115"/>
      <c r="EO304" s="115"/>
      <c r="EP304" s="115"/>
      <c r="EQ304" s="115"/>
      <c r="ER304" s="115"/>
      <c r="ES304" s="115"/>
      <c r="ET304" s="115"/>
      <c r="EU304" s="115"/>
      <c r="EV304" s="115"/>
      <c r="EW304" s="115"/>
      <c r="EX304" s="115"/>
      <c r="EY304" s="115"/>
      <c r="EZ304" s="115"/>
      <c r="FA304" s="115"/>
      <c r="FB304" s="115"/>
      <c r="FC304" s="115"/>
      <c r="FD304" s="115"/>
      <c r="FE304" s="115"/>
      <c r="FF304" s="115"/>
      <c r="FG304" s="115"/>
      <c r="FH304" s="115"/>
      <c r="FI304" s="115"/>
      <c r="FJ304" s="115"/>
      <c r="FK304" s="115"/>
      <c r="FL304" s="115"/>
      <c r="FM304" s="115"/>
      <c r="FN304" s="115"/>
      <c r="FO304" s="115"/>
      <c r="FP304" s="115"/>
      <c r="FQ304" s="115"/>
      <c r="FR304" s="115"/>
      <c r="FS304" s="115"/>
      <c r="FT304" s="116"/>
      <c r="FU304" s="241"/>
      <c r="FV304" s="119"/>
      <c r="FW304" s="119"/>
      <c r="FX304" s="119"/>
      <c r="FY304" s="119"/>
      <c r="FZ304" s="119"/>
      <c r="GA304" s="119"/>
      <c r="GB304" s="119"/>
      <c r="GC304" s="119"/>
      <c r="GD304" s="119"/>
      <c r="GE304" s="119"/>
      <c r="GF304" s="119"/>
      <c r="GG304" s="119"/>
      <c r="GH304" s="119"/>
      <c r="GI304" s="119"/>
      <c r="GJ304" s="119"/>
      <c r="GK304" s="119"/>
      <c r="GL304" s="119"/>
      <c r="GM304" s="119"/>
      <c r="GN304" s="119"/>
      <c r="GO304" s="119"/>
      <c r="GP304" s="120"/>
      <c r="GQ304" s="187"/>
      <c r="GR304" s="188"/>
      <c r="GS304" s="188"/>
      <c r="GT304" s="188"/>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68"/>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75"/>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7"/>
      <c r="CY305" s="61"/>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123"/>
      <c r="EJ305" s="124"/>
      <c r="EK305" s="124"/>
      <c r="EL305" s="124"/>
      <c r="EM305" s="124"/>
      <c r="EN305" s="124"/>
      <c r="EO305" s="124"/>
      <c r="EP305" s="124"/>
      <c r="EQ305" s="124"/>
      <c r="ER305" s="124"/>
      <c r="ES305" s="124"/>
      <c r="ET305" s="124"/>
      <c r="EU305" s="124"/>
      <c r="EV305" s="124"/>
      <c r="EW305" s="124"/>
      <c r="EX305" s="124"/>
      <c r="EY305" s="124"/>
      <c r="EZ305" s="124"/>
      <c r="FA305" s="124"/>
      <c r="FB305" s="124"/>
      <c r="FC305" s="124"/>
      <c r="FD305" s="124"/>
      <c r="FE305" s="124"/>
      <c r="FF305" s="124"/>
      <c r="FG305" s="124"/>
      <c r="FH305" s="124"/>
      <c r="FI305" s="124"/>
      <c r="FJ305" s="124"/>
      <c r="FK305" s="124"/>
      <c r="FL305" s="124"/>
      <c r="FM305" s="124"/>
      <c r="FN305" s="124"/>
      <c r="FO305" s="124"/>
      <c r="FP305" s="124"/>
      <c r="FQ305" s="124"/>
      <c r="FR305" s="124"/>
      <c r="FS305" s="124"/>
      <c r="FT305" s="125"/>
      <c r="FU305" s="241"/>
      <c r="FV305" s="119"/>
      <c r="FW305" s="119"/>
      <c r="FX305" s="119"/>
      <c r="FY305" s="119"/>
      <c r="FZ305" s="119"/>
      <c r="GA305" s="119"/>
      <c r="GB305" s="119"/>
      <c r="GC305" s="119"/>
      <c r="GD305" s="119"/>
      <c r="GE305" s="119"/>
      <c r="GF305" s="119"/>
      <c r="GG305" s="119"/>
      <c r="GH305" s="119"/>
      <c r="GI305" s="119"/>
      <c r="GJ305" s="119"/>
      <c r="GK305" s="119"/>
      <c r="GL305" s="119"/>
      <c r="GM305" s="119"/>
      <c r="GN305" s="119"/>
      <c r="GO305" s="119"/>
      <c r="GP305" s="120"/>
      <c r="GQ305" s="187"/>
      <c r="GR305" s="188"/>
      <c r="GS305" s="188"/>
      <c r="GT305" s="188"/>
      <c r="HD305" s="129"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70"/>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8"/>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80"/>
      <c r="CY306" s="63"/>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126"/>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c r="FL306" s="127"/>
      <c r="FM306" s="127"/>
      <c r="FN306" s="127"/>
      <c r="FO306" s="127"/>
      <c r="FP306" s="127"/>
      <c r="FQ306" s="127"/>
      <c r="FR306" s="127"/>
      <c r="FS306" s="127"/>
      <c r="FT306" s="128"/>
      <c r="FU306" s="242"/>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187"/>
      <c r="GR306" s="188"/>
      <c r="GS306" s="188"/>
      <c r="GT306" s="188"/>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66"/>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72"/>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4"/>
      <c r="CY307" s="59"/>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60"/>
      <c r="ED307" s="60"/>
      <c r="EE307" s="60"/>
      <c r="EF307" s="60"/>
      <c r="EG307" s="60"/>
      <c r="EH307" s="60"/>
      <c r="EI307" s="113"/>
      <c r="EJ307" s="113"/>
      <c r="EK307" s="113"/>
      <c r="EL307" s="113"/>
      <c r="EM307" s="113"/>
      <c r="EN307" s="113"/>
      <c r="EO307" s="113"/>
      <c r="EP307" s="113"/>
      <c r="EQ307" s="113"/>
      <c r="ER307" s="113"/>
      <c r="ES307" s="113"/>
      <c r="ET307" s="113"/>
      <c r="EU307" s="113"/>
      <c r="EV307" s="113"/>
      <c r="EW307" s="113"/>
      <c r="EX307" s="113"/>
      <c r="EY307" s="113"/>
      <c r="EZ307" s="113"/>
      <c r="FA307" s="113"/>
      <c r="FB307" s="113"/>
      <c r="FC307" s="113"/>
      <c r="FD307" s="113"/>
      <c r="FE307" s="113"/>
      <c r="FF307" s="113"/>
      <c r="FG307" s="113"/>
      <c r="FH307" s="113"/>
      <c r="FI307" s="113"/>
      <c r="FJ307" s="113"/>
      <c r="FK307" s="113"/>
      <c r="FL307" s="113"/>
      <c r="FM307" s="113"/>
      <c r="FN307" s="113"/>
      <c r="FO307" s="113"/>
      <c r="FP307" s="113"/>
      <c r="FQ307" s="113"/>
      <c r="FR307" s="113"/>
      <c r="FS307" s="113"/>
      <c r="FT307" s="114"/>
      <c r="FU307" s="240"/>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8"/>
      <c r="GQ307" s="187"/>
      <c r="GR307" s="188"/>
      <c r="GS307" s="188"/>
      <c r="GT307" s="188"/>
      <c r="HD307" s="129"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68"/>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75"/>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76"/>
      <c r="CJ308" s="76"/>
      <c r="CK308" s="76"/>
      <c r="CL308" s="76"/>
      <c r="CM308" s="76"/>
      <c r="CN308" s="76"/>
      <c r="CO308" s="76"/>
      <c r="CP308" s="76"/>
      <c r="CQ308" s="76"/>
      <c r="CR308" s="76"/>
      <c r="CS308" s="76"/>
      <c r="CT308" s="76"/>
      <c r="CU308" s="76"/>
      <c r="CV308" s="76"/>
      <c r="CW308" s="76"/>
      <c r="CX308" s="77"/>
      <c r="CY308" s="61"/>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115"/>
      <c r="EJ308" s="115"/>
      <c r="EK308" s="115"/>
      <c r="EL308" s="115"/>
      <c r="EM308" s="115"/>
      <c r="EN308" s="115"/>
      <c r="EO308" s="115"/>
      <c r="EP308" s="115"/>
      <c r="EQ308" s="115"/>
      <c r="ER308" s="115"/>
      <c r="ES308" s="115"/>
      <c r="ET308" s="115"/>
      <c r="EU308" s="115"/>
      <c r="EV308" s="115"/>
      <c r="EW308" s="115"/>
      <c r="EX308" s="115"/>
      <c r="EY308" s="115"/>
      <c r="EZ308" s="115"/>
      <c r="FA308" s="115"/>
      <c r="FB308" s="115"/>
      <c r="FC308" s="115"/>
      <c r="FD308" s="115"/>
      <c r="FE308" s="115"/>
      <c r="FF308" s="115"/>
      <c r="FG308" s="115"/>
      <c r="FH308" s="115"/>
      <c r="FI308" s="115"/>
      <c r="FJ308" s="115"/>
      <c r="FK308" s="115"/>
      <c r="FL308" s="115"/>
      <c r="FM308" s="115"/>
      <c r="FN308" s="115"/>
      <c r="FO308" s="115"/>
      <c r="FP308" s="115"/>
      <c r="FQ308" s="115"/>
      <c r="FR308" s="115"/>
      <c r="FS308" s="115"/>
      <c r="FT308" s="116"/>
      <c r="FU308" s="241"/>
      <c r="FV308" s="119"/>
      <c r="FW308" s="119"/>
      <c r="FX308" s="119"/>
      <c r="FY308" s="119"/>
      <c r="FZ308" s="119"/>
      <c r="GA308" s="119"/>
      <c r="GB308" s="119"/>
      <c r="GC308" s="119"/>
      <c r="GD308" s="119"/>
      <c r="GE308" s="119"/>
      <c r="GF308" s="119"/>
      <c r="GG308" s="119"/>
      <c r="GH308" s="119"/>
      <c r="GI308" s="119"/>
      <c r="GJ308" s="119"/>
      <c r="GK308" s="119"/>
      <c r="GL308" s="119"/>
      <c r="GM308" s="119"/>
      <c r="GN308" s="119"/>
      <c r="GO308" s="119"/>
      <c r="GP308" s="120"/>
      <c r="GQ308" s="187"/>
      <c r="GR308" s="188"/>
      <c r="GS308" s="188"/>
      <c r="GT308" s="188"/>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68"/>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75"/>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76"/>
      <c r="CJ309" s="76"/>
      <c r="CK309" s="76"/>
      <c r="CL309" s="76"/>
      <c r="CM309" s="76"/>
      <c r="CN309" s="76"/>
      <c r="CO309" s="76"/>
      <c r="CP309" s="76"/>
      <c r="CQ309" s="76"/>
      <c r="CR309" s="76"/>
      <c r="CS309" s="76"/>
      <c r="CT309" s="76"/>
      <c r="CU309" s="76"/>
      <c r="CV309" s="76"/>
      <c r="CW309" s="76"/>
      <c r="CX309" s="77"/>
      <c r="CY309" s="61"/>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123"/>
      <c r="EJ309" s="124"/>
      <c r="EK309" s="124"/>
      <c r="EL309" s="124"/>
      <c r="EM309" s="124"/>
      <c r="EN309" s="124"/>
      <c r="EO309" s="124"/>
      <c r="EP309" s="124"/>
      <c r="EQ309" s="124"/>
      <c r="ER309" s="124"/>
      <c r="ES309" s="124"/>
      <c r="ET309" s="124"/>
      <c r="EU309" s="124"/>
      <c r="EV309" s="124"/>
      <c r="EW309" s="124"/>
      <c r="EX309" s="124"/>
      <c r="EY309" s="124"/>
      <c r="EZ309" s="124"/>
      <c r="FA309" s="124"/>
      <c r="FB309" s="124"/>
      <c r="FC309" s="124"/>
      <c r="FD309" s="124"/>
      <c r="FE309" s="124"/>
      <c r="FF309" s="124"/>
      <c r="FG309" s="124"/>
      <c r="FH309" s="124"/>
      <c r="FI309" s="124"/>
      <c r="FJ309" s="124"/>
      <c r="FK309" s="124"/>
      <c r="FL309" s="124"/>
      <c r="FM309" s="124"/>
      <c r="FN309" s="124"/>
      <c r="FO309" s="124"/>
      <c r="FP309" s="124"/>
      <c r="FQ309" s="124"/>
      <c r="FR309" s="124"/>
      <c r="FS309" s="124"/>
      <c r="FT309" s="125"/>
      <c r="FU309" s="241"/>
      <c r="FV309" s="119"/>
      <c r="FW309" s="119"/>
      <c r="FX309" s="119"/>
      <c r="FY309" s="119"/>
      <c r="FZ309" s="119"/>
      <c r="GA309" s="119"/>
      <c r="GB309" s="119"/>
      <c r="GC309" s="119"/>
      <c r="GD309" s="119"/>
      <c r="GE309" s="119"/>
      <c r="GF309" s="119"/>
      <c r="GG309" s="119"/>
      <c r="GH309" s="119"/>
      <c r="GI309" s="119"/>
      <c r="GJ309" s="119"/>
      <c r="GK309" s="119"/>
      <c r="GL309" s="119"/>
      <c r="GM309" s="119"/>
      <c r="GN309" s="119"/>
      <c r="GO309" s="119"/>
      <c r="GP309" s="120"/>
      <c r="GQ309" s="187"/>
      <c r="GR309" s="188"/>
      <c r="GS309" s="188"/>
      <c r="GT309" s="188"/>
      <c r="HD309" s="129"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70"/>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8"/>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80"/>
      <c r="CY310" s="63"/>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126"/>
      <c r="EJ310" s="127"/>
      <c r="EK310" s="127"/>
      <c r="EL310" s="127"/>
      <c r="EM310" s="127"/>
      <c r="EN310" s="127"/>
      <c r="EO310" s="127"/>
      <c r="EP310" s="127"/>
      <c r="EQ310" s="127"/>
      <c r="ER310" s="127"/>
      <c r="ES310" s="127"/>
      <c r="ET310" s="127"/>
      <c r="EU310" s="127"/>
      <c r="EV310" s="127"/>
      <c r="EW310" s="127"/>
      <c r="EX310" s="127"/>
      <c r="EY310" s="127"/>
      <c r="EZ310" s="127"/>
      <c r="FA310" s="127"/>
      <c r="FB310" s="127"/>
      <c r="FC310" s="127"/>
      <c r="FD310" s="127"/>
      <c r="FE310" s="127"/>
      <c r="FF310" s="127"/>
      <c r="FG310" s="127"/>
      <c r="FH310" s="127"/>
      <c r="FI310" s="127"/>
      <c r="FJ310" s="127"/>
      <c r="FK310" s="127"/>
      <c r="FL310" s="127"/>
      <c r="FM310" s="127"/>
      <c r="FN310" s="127"/>
      <c r="FO310" s="127"/>
      <c r="FP310" s="127"/>
      <c r="FQ310" s="127"/>
      <c r="FR310" s="127"/>
      <c r="FS310" s="127"/>
      <c r="FT310" s="128"/>
      <c r="FU310" s="242"/>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187"/>
      <c r="GR310" s="188"/>
      <c r="GS310" s="188"/>
      <c r="GT310" s="188"/>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66"/>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72"/>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4"/>
      <c r="CY311" s="59"/>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60"/>
      <c r="ED311" s="60"/>
      <c r="EE311" s="60"/>
      <c r="EF311" s="60"/>
      <c r="EG311" s="60"/>
      <c r="EH311" s="60"/>
      <c r="EI311" s="113"/>
      <c r="EJ311" s="113"/>
      <c r="EK311" s="113"/>
      <c r="EL311" s="113"/>
      <c r="EM311" s="113"/>
      <c r="EN311" s="113"/>
      <c r="EO311" s="113"/>
      <c r="EP311" s="113"/>
      <c r="EQ311" s="113"/>
      <c r="ER311" s="113"/>
      <c r="ES311" s="113"/>
      <c r="ET311" s="113"/>
      <c r="EU311" s="113"/>
      <c r="EV311" s="113"/>
      <c r="EW311" s="113"/>
      <c r="EX311" s="113"/>
      <c r="EY311" s="113"/>
      <c r="EZ311" s="113"/>
      <c r="FA311" s="113"/>
      <c r="FB311" s="113"/>
      <c r="FC311" s="113"/>
      <c r="FD311" s="113"/>
      <c r="FE311" s="113"/>
      <c r="FF311" s="113"/>
      <c r="FG311" s="113"/>
      <c r="FH311" s="113"/>
      <c r="FI311" s="113"/>
      <c r="FJ311" s="113"/>
      <c r="FK311" s="113"/>
      <c r="FL311" s="113"/>
      <c r="FM311" s="113"/>
      <c r="FN311" s="113"/>
      <c r="FO311" s="113"/>
      <c r="FP311" s="113"/>
      <c r="FQ311" s="113"/>
      <c r="FR311" s="113"/>
      <c r="FS311" s="113"/>
      <c r="FT311" s="114"/>
      <c r="FU311" s="240"/>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8"/>
      <c r="GQ311" s="187"/>
      <c r="GR311" s="188"/>
      <c r="GS311" s="188"/>
      <c r="GT311" s="188"/>
      <c r="HD311" s="129"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68"/>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75"/>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76"/>
      <c r="CJ312" s="76"/>
      <c r="CK312" s="76"/>
      <c r="CL312" s="76"/>
      <c r="CM312" s="76"/>
      <c r="CN312" s="76"/>
      <c r="CO312" s="76"/>
      <c r="CP312" s="76"/>
      <c r="CQ312" s="76"/>
      <c r="CR312" s="76"/>
      <c r="CS312" s="76"/>
      <c r="CT312" s="76"/>
      <c r="CU312" s="76"/>
      <c r="CV312" s="76"/>
      <c r="CW312" s="76"/>
      <c r="CX312" s="77"/>
      <c r="CY312" s="61"/>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115"/>
      <c r="EJ312" s="115"/>
      <c r="EK312" s="115"/>
      <c r="EL312" s="115"/>
      <c r="EM312" s="115"/>
      <c r="EN312" s="115"/>
      <c r="EO312" s="115"/>
      <c r="EP312" s="115"/>
      <c r="EQ312" s="115"/>
      <c r="ER312" s="115"/>
      <c r="ES312" s="115"/>
      <c r="ET312" s="115"/>
      <c r="EU312" s="115"/>
      <c r="EV312" s="115"/>
      <c r="EW312" s="115"/>
      <c r="EX312" s="115"/>
      <c r="EY312" s="115"/>
      <c r="EZ312" s="115"/>
      <c r="FA312" s="115"/>
      <c r="FB312" s="115"/>
      <c r="FC312" s="115"/>
      <c r="FD312" s="115"/>
      <c r="FE312" s="115"/>
      <c r="FF312" s="115"/>
      <c r="FG312" s="115"/>
      <c r="FH312" s="115"/>
      <c r="FI312" s="115"/>
      <c r="FJ312" s="115"/>
      <c r="FK312" s="115"/>
      <c r="FL312" s="115"/>
      <c r="FM312" s="115"/>
      <c r="FN312" s="115"/>
      <c r="FO312" s="115"/>
      <c r="FP312" s="115"/>
      <c r="FQ312" s="115"/>
      <c r="FR312" s="115"/>
      <c r="FS312" s="115"/>
      <c r="FT312" s="116"/>
      <c r="FU312" s="241"/>
      <c r="FV312" s="119"/>
      <c r="FW312" s="119"/>
      <c r="FX312" s="119"/>
      <c r="FY312" s="119"/>
      <c r="FZ312" s="119"/>
      <c r="GA312" s="119"/>
      <c r="GB312" s="119"/>
      <c r="GC312" s="119"/>
      <c r="GD312" s="119"/>
      <c r="GE312" s="119"/>
      <c r="GF312" s="119"/>
      <c r="GG312" s="119"/>
      <c r="GH312" s="119"/>
      <c r="GI312" s="119"/>
      <c r="GJ312" s="119"/>
      <c r="GK312" s="119"/>
      <c r="GL312" s="119"/>
      <c r="GM312" s="119"/>
      <c r="GN312" s="119"/>
      <c r="GO312" s="119"/>
      <c r="GP312" s="120"/>
      <c r="GQ312" s="187"/>
      <c r="GR312" s="188"/>
      <c r="GS312" s="188"/>
      <c r="GT312" s="188"/>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68"/>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75"/>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76"/>
      <c r="CJ313" s="76"/>
      <c r="CK313" s="76"/>
      <c r="CL313" s="76"/>
      <c r="CM313" s="76"/>
      <c r="CN313" s="76"/>
      <c r="CO313" s="76"/>
      <c r="CP313" s="76"/>
      <c r="CQ313" s="76"/>
      <c r="CR313" s="76"/>
      <c r="CS313" s="76"/>
      <c r="CT313" s="76"/>
      <c r="CU313" s="76"/>
      <c r="CV313" s="76"/>
      <c r="CW313" s="76"/>
      <c r="CX313" s="77"/>
      <c r="CY313" s="61"/>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123"/>
      <c r="EJ313" s="124"/>
      <c r="EK313" s="124"/>
      <c r="EL313" s="124"/>
      <c r="EM313" s="124"/>
      <c r="EN313" s="124"/>
      <c r="EO313" s="124"/>
      <c r="EP313" s="124"/>
      <c r="EQ313" s="124"/>
      <c r="ER313" s="124"/>
      <c r="ES313" s="124"/>
      <c r="ET313" s="124"/>
      <c r="EU313" s="124"/>
      <c r="EV313" s="124"/>
      <c r="EW313" s="124"/>
      <c r="EX313" s="124"/>
      <c r="EY313" s="124"/>
      <c r="EZ313" s="124"/>
      <c r="FA313" s="124"/>
      <c r="FB313" s="124"/>
      <c r="FC313" s="124"/>
      <c r="FD313" s="124"/>
      <c r="FE313" s="124"/>
      <c r="FF313" s="124"/>
      <c r="FG313" s="124"/>
      <c r="FH313" s="124"/>
      <c r="FI313" s="124"/>
      <c r="FJ313" s="124"/>
      <c r="FK313" s="124"/>
      <c r="FL313" s="124"/>
      <c r="FM313" s="124"/>
      <c r="FN313" s="124"/>
      <c r="FO313" s="124"/>
      <c r="FP313" s="124"/>
      <c r="FQ313" s="124"/>
      <c r="FR313" s="124"/>
      <c r="FS313" s="124"/>
      <c r="FT313" s="125"/>
      <c r="FU313" s="241"/>
      <c r="FV313" s="119"/>
      <c r="FW313" s="119"/>
      <c r="FX313" s="119"/>
      <c r="FY313" s="119"/>
      <c r="FZ313" s="119"/>
      <c r="GA313" s="119"/>
      <c r="GB313" s="119"/>
      <c r="GC313" s="119"/>
      <c r="GD313" s="119"/>
      <c r="GE313" s="119"/>
      <c r="GF313" s="119"/>
      <c r="GG313" s="119"/>
      <c r="GH313" s="119"/>
      <c r="GI313" s="119"/>
      <c r="GJ313" s="119"/>
      <c r="GK313" s="119"/>
      <c r="GL313" s="119"/>
      <c r="GM313" s="119"/>
      <c r="GN313" s="119"/>
      <c r="GO313" s="119"/>
      <c r="GP313" s="120"/>
      <c r="GQ313" s="187"/>
      <c r="GR313" s="188"/>
      <c r="GS313" s="188"/>
      <c r="GT313" s="188"/>
      <c r="HD313" s="129"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70"/>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8"/>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80"/>
      <c r="CY314" s="63"/>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126"/>
      <c r="EJ314" s="127"/>
      <c r="EK314" s="127"/>
      <c r="EL314" s="127"/>
      <c r="EM314" s="127"/>
      <c r="EN314" s="127"/>
      <c r="EO314" s="127"/>
      <c r="EP314" s="127"/>
      <c r="EQ314" s="127"/>
      <c r="ER314" s="127"/>
      <c r="ES314" s="127"/>
      <c r="ET314" s="127"/>
      <c r="EU314" s="127"/>
      <c r="EV314" s="127"/>
      <c r="EW314" s="127"/>
      <c r="EX314" s="127"/>
      <c r="EY314" s="127"/>
      <c r="EZ314" s="127"/>
      <c r="FA314" s="127"/>
      <c r="FB314" s="127"/>
      <c r="FC314" s="127"/>
      <c r="FD314" s="127"/>
      <c r="FE314" s="127"/>
      <c r="FF314" s="127"/>
      <c r="FG314" s="127"/>
      <c r="FH314" s="127"/>
      <c r="FI314" s="127"/>
      <c r="FJ314" s="127"/>
      <c r="FK314" s="127"/>
      <c r="FL314" s="127"/>
      <c r="FM314" s="127"/>
      <c r="FN314" s="127"/>
      <c r="FO314" s="127"/>
      <c r="FP314" s="127"/>
      <c r="FQ314" s="127"/>
      <c r="FR314" s="127"/>
      <c r="FS314" s="127"/>
      <c r="FT314" s="128"/>
      <c r="FU314" s="242"/>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187"/>
      <c r="GR314" s="188"/>
      <c r="GS314" s="188"/>
      <c r="GT314" s="188"/>
      <c r="HD314" s="129"/>
    </row>
    <row r="315" spans="1:346" s="11" customFormat="1" ht="9" customHeight="1" x14ac:dyDescent="0.15">
      <c r="A315" s="66"/>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72"/>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4"/>
      <c r="CY315" s="59"/>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60"/>
      <c r="ED315" s="60"/>
      <c r="EE315" s="60"/>
      <c r="EF315" s="60"/>
      <c r="EG315" s="60"/>
      <c r="EH315" s="60"/>
      <c r="EI315" s="113"/>
      <c r="EJ315" s="113"/>
      <c r="EK315" s="113"/>
      <c r="EL315" s="113"/>
      <c r="EM315" s="113"/>
      <c r="EN315" s="113"/>
      <c r="EO315" s="113"/>
      <c r="EP315" s="113"/>
      <c r="EQ315" s="113"/>
      <c r="ER315" s="113"/>
      <c r="ES315" s="113"/>
      <c r="ET315" s="113"/>
      <c r="EU315" s="113"/>
      <c r="EV315" s="113"/>
      <c r="EW315" s="113"/>
      <c r="EX315" s="113"/>
      <c r="EY315" s="113"/>
      <c r="EZ315" s="113"/>
      <c r="FA315" s="113"/>
      <c r="FB315" s="113"/>
      <c r="FC315" s="113"/>
      <c r="FD315" s="113"/>
      <c r="FE315" s="113"/>
      <c r="FF315" s="113"/>
      <c r="FG315" s="113"/>
      <c r="FH315" s="113"/>
      <c r="FI315" s="113"/>
      <c r="FJ315" s="113"/>
      <c r="FK315" s="113"/>
      <c r="FL315" s="113"/>
      <c r="FM315" s="113"/>
      <c r="FN315" s="113"/>
      <c r="FO315" s="113"/>
      <c r="FP315" s="113"/>
      <c r="FQ315" s="113"/>
      <c r="FR315" s="113"/>
      <c r="FS315" s="113"/>
      <c r="FT315" s="114"/>
      <c r="FU315" s="240"/>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8"/>
      <c r="GQ315" s="187"/>
      <c r="GR315" s="188"/>
      <c r="GS315" s="188"/>
      <c r="GT315" s="188"/>
      <c r="HD315" s="129"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68"/>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75"/>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7"/>
      <c r="CY316" s="61"/>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115"/>
      <c r="EJ316" s="115"/>
      <c r="EK316" s="115"/>
      <c r="EL316" s="115"/>
      <c r="EM316" s="115"/>
      <c r="EN316" s="115"/>
      <c r="EO316" s="115"/>
      <c r="EP316" s="115"/>
      <c r="EQ316" s="115"/>
      <c r="ER316" s="115"/>
      <c r="ES316" s="115"/>
      <c r="ET316" s="115"/>
      <c r="EU316" s="115"/>
      <c r="EV316" s="115"/>
      <c r="EW316" s="115"/>
      <c r="EX316" s="115"/>
      <c r="EY316" s="115"/>
      <c r="EZ316" s="115"/>
      <c r="FA316" s="115"/>
      <c r="FB316" s="115"/>
      <c r="FC316" s="115"/>
      <c r="FD316" s="115"/>
      <c r="FE316" s="115"/>
      <c r="FF316" s="115"/>
      <c r="FG316" s="115"/>
      <c r="FH316" s="115"/>
      <c r="FI316" s="115"/>
      <c r="FJ316" s="115"/>
      <c r="FK316" s="115"/>
      <c r="FL316" s="115"/>
      <c r="FM316" s="115"/>
      <c r="FN316" s="115"/>
      <c r="FO316" s="115"/>
      <c r="FP316" s="115"/>
      <c r="FQ316" s="115"/>
      <c r="FR316" s="115"/>
      <c r="FS316" s="115"/>
      <c r="FT316" s="116"/>
      <c r="FU316" s="241"/>
      <c r="FV316" s="119"/>
      <c r="FW316" s="119"/>
      <c r="FX316" s="119"/>
      <c r="FY316" s="119"/>
      <c r="FZ316" s="119"/>
      <c r="GA316" s="119"/>
      <c r="GB316" s="119"/>
      <c r="GC316" s="119"/>
      <c r="GD316" s="119"/>
      <c r="GE316" s="119"/>
      <c r="GF316" s="119"/>
      <c r="GG316" s="119"/>
      <c r="GH316" s="119"/>
      <c r="GI316" s="119"/>
      <c r="GJ316" s="119"/>
      <c r="GK316" s="119"/>
      <c r="GL316" s="119"/>
      <c r="GM316" s="119"/>
      <c r="GN316" s="119"/>
      <c r="GO316" s="119"/>
      <c r="GP316" s="120"/>
      <c r="GQ316" s="187"/>
      <c r="GR316" s="188"/>
      <c r="GS316" s="188"/>
      <c r="GT316" s="188"/>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68"/>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75"/>
      <c r="AO317" s="76"/>
      <c r="AP317" s="76"/>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76"/>
      <c r="CJ317" s="76"/>
      <c r="CK317" s="76"/>
      <c r="CL317" s="76"/>
      <c r="CM317" s="76"/>
      <c r="CN317" s="76"/>
      <c r="CO317" s="76"/>
      <c r="CP317" s="76"/>
      <c r="CQ317" s="76"/>
      <c r="CR317" s="76"/>
      <c r="CS317" s="76"/>
      <c r="CT317" s="76"/>
      <c r="CU317" s="76"/>
      <c r="CV317" s="76"/>
      <c r="CW317" s="76"/>
      <c r="CX317" s="77"/>
      <c r="CY317" s="61"/>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123"/>
      <c r="EJ317" s="124"/>
      <c r="EK317" s="124"/>
      <c r="EL317" s="124"/>
      <c r="EM317" s="124"/>
      <c r="EN317" s="124"/>
      <c r="EO317" s="124"/>
      <c r="EP317" s="124"/>
      <c r="EQ317" s="124"/>
      <c r="ER317" s="124"/>
      <c r="ES317" s="124"/>
      <c r="ET317" s="124"/>
      <c r="EU317" s="124"/>
      <c r="EV317" s="124"/>
      <c r="EW317" s="124"/>
      <c r="EX317" s="124"/>
      <c r="EY317" s="124"/>
      <c r="EZ317" s="124"/>
      <c r="FA317" s="124"/>
      <c r="FB317" s="124"/>
      <c r="FC317" s="124"/>
      <c r="FD317" s="124"/>
      <c r="FE317" s="124"/>
      <c r="FF317" s="124"/>
      <c r="FG317" s="124"/>
      <c r="FH317" s="124"/>
      <c r="FI317" s="124"/>
      <c r="FJ317" s="124"/>
      <c r="FK317" s="124"/>
      <c r="FL317" s="124"/>
      <c r="FM317" s="124"/>
      <c r="FN317" s="124"/>
      <c r="FO317" s="124"/>
      <c r="FP317" s="124"/>
      <c r="FQ317" s="124"/>
      <c r="FR317" s="124"/>
      <c r="FS317" s="124"/>
      <c r="FT317" s="125"/>
      <c r="FU317" s="241"/>
      <c r="FV317" s="119"/>
      <c r="FW317" s="119"/>
      <c r="FX317" s="119"/>
      <c r="FY317" s="119"/>
      <c r="FZ317" s="119"/>
      <c r="GA317" s="119"/>
      <c r="GB317" s="119"/>
      <c r="GC317" s="119"/>
      <c r="GD317" s="119"/>
      <c r="GE317" s="119"/>
      <c r="GF317" s="119"/>
      <c r="GG317" s="119"/>
      <c r="GH317" s="119"/>
      <c r="GI317" s="119"/>
      <c r="GJ317" s="119"/>
      <c r="GK317" s="119"/>
      <c r="GL317" s="119"/>
      <c r="GM317" s="119"/>
      <c r="GN317" s="119"/>
      <c r="GO317" s="119"/>
      <c r="GP317" s="120"/>
      <c r="GQ317" s="187"/>
      <c r="GR317" s="188"/>
      <c r="GS317" s="188"/>
      <c r="GT317" s="188"/>
      <c r="HD317" s="129"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70"/>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8"/>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80"/>
      <c r="CY318" s="63"/>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126"/>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c r="FL318" s="127"/>
      <c r="FM318" s="127"/>
      <c r="FN318" s="127"/>
      <c r="FO318" s="127"/>
      <c r="FP318" s="127"/>
      <c r="FQ318" s="127"/>
      <c r="FR318" s="127"/>
      <c r="FS318" s="127"/>
      <c r="FT318" s="128"/>
      <c r="FU318" s="242"/>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187"/>
      <c r="GR318" s="188"/>
      <c r="GS318" s="188"/>
      <c r="GT318" s="188"/>
      <c r="HD318" s="129"/>
    </row>
    <row r="319" spans="1:346" s="11" customFormat="1" ht="9" customHeight="1" x14ac:dyDescent="0.15">
      <c r="A319" s="66"/>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72"/>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4"/>
      <c r="CY319" s="59"/>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60"/>
      <c r="ED319" s="60"/>
      <c r="EE319" s="60"/>
      <c r="EF319" s="60"/>
      <c r="EG319" s="60"/>
      <c r="EH319" s="60"/>
      <c r="EI319" s="113"/>
      <c r="EJ319" s="113"/>
      <c r="EK319" s="113"/>
      <c r="EL319" s="113"/>
      <c r="EM319" s="113"/>
      <c r="EN319" s="113"/>
      <c r="EO319" s="113"/>
      <c r="EP319" s="113"/>
      <c r="EQ319" s="113"/>
      <c r="ER319" s="113"/>
      <c r="ES319" s="113"/>
      <c r="ET319" s="113"/>
      <c r="EU319" s="113"/>
      <c r="EV319" s="113"/>
      <c r="EW319" s="113"/>
      <c r="EX319" s="113"/>
      <c r="EY319" s="113"/>
      <c r="EZ319" s="113"/>
      <c r="FA319" s="113"/>
      <c r="FB319" s="113"/>
      <c r="FC319" s="113"/>
      <c r="FD319" s="113"/>
      <c r="FE319" s="113"/>
      <c r="FF319" s="113"/>
      <c r="FG319" s="113"/>
      <c r="FH319" s="113"/>
      <c r="FI319" s="113"/>
      <c r="FJ319" s="113"/>
      <c r="FK319" s="113"/>
      <c r="FL319" s="113"/>
      <c r="FM319" s="113"/>
      <c r="FN319" s="113"/>
      <c r="FO319" s="113"/>
      <c r="FP319" s="113"/>
      <c r="FQ319" s="113"/>
      <c r="FR319" s="113"/>
      <c r="FS319" s="113"/>
      <c r="FT319" s="114"/>
      <c r="FU319" s="240"/>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8"/>
      <c r="GQ319" s="187"/>
      <c r="GR319" s="188"/>
      <c r="GS319" s="188"/>
      <c r="GT319" s="188"/>
      <c r="HD319" s="129"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68"/>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75"/>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7"/>
      <c r="CY320" s="61"/>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115"/>
      <c r="EJ320" s="115"/>
      <c r="EK320" s="115"/>
      <c r="EL320" s="115"/>
      <c r="EM320" s="115"/>
      <c r="EN320" s="115"/>
      <c r="EO320" s="115"/>
      <c r="EP320" s="115"/>
      <c r="EQ320" s="115"/>
      <c r="ER320" s="115"/>
      <c r="ES320" s="115"/>
      <c r="ET320" s="115"/>
      <c r="EU320" s="115"/>
      <c r="EV320" s="115"/>
      <c r="EW320" s="115"/>
      <c r="EX320" s="115"/>
      <c r="EY320" s="115"/>
      <c r="EZ320" s="115"/>
      <c r="FA320" s="115"/>
      <c r="FB320" s="115"/>
      <c r="FC320" s="115"/>
      <c r="FD320" s="115"/>
      <c r="FE320" s="115"/>
      <c r="FF320" s="115"/>
      <c r="FG320" s="115"/>
      <c r="FH320" s="115"/>
      <c r="FI320" s="115"/>
      <c r="FJ320" s="115"/>
      <c r="FK320" s="115"/>
      <c r="FL320" s="115"/>
      <c r="FM320" s="115"/>
      <c r="FN320" s="115"/>
      <c r="FO320" s="115"/>
      <c r="FP320" s="115"/>
      <c r="FQ320" s="115"/>
      <c r="FR320" s="115"/>
      <c r="FS320" s="115"/>
      <c r="FT320" s="116"/>
      <c r="FU320" s="241"/>
      <c r="FV320" s="119"/>
      <c r="FW320" s="119"/>
      <c r="FX320" s="119"/>
      <c r="FY320" s="119"/>
      <c r="FZ320" s="119"/>
      <c r="GA320" s="119"/>
      <c r="GB320" s="119"/>
      <c r="GC320" s="119"/>
      <c r="GD320" s="119"/>
      <c r="GE320" s="119"/>
      <c r="GF320" s="119"/>
      <c r="GG320" s="119"/>
      <c r="GH320" s="119"/>
      <c r="GI320" s="119"/>
      <c r="GJ320" s="119"/>
      <c r="GK320" s="119"/>
      <c r="GL320" s="119"/>
      <c r="GM320" s="119"/>
      <c r="GN320" s="119"/>
      <c r="GO320" s="119"/>
      <c r="GP320" s="120"/>
      <c r="GQ320" s="187"/>
      <c r="GR320" s="188"/>
      <c r="GS320" s="188"/>
      <c r="GT320" s="188"/>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68"/>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75"/>
      <c r="AO321" s="76"/>
      <c r="AP321" s="76"/>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7"/>
      <c r="CY321" s="61"/>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123"/>
      <c r="EJ321" s="124"/>
      <c r="EK321" s="124"/>
      <c r="EL321" s="124"/>
      <c r="EM321" s="124"/>
      <c r="EN321" s="124"/>
      <c r="EO321" s="124"/>
      <c r="EP321" s="124"/>
      <c r="EQ321" s="124"/>
      <c r="ER321" s="124"/>
      <c r="ES321" s="124"/>
      <c r="ET321" s="124"/>
      <c r="EU321" s="124"/>
      <c r="EV321" s="124"/>
      <c r="EW321" s="124"/>
      <c r="EX321" s="124"/>
      <c r="EY321" s="124"/>
      <c r="EZ321" s="124"/>
      <c r="FA321" s="124"/>
      <c r="FB321" s="124"/>
      <c r="FC321" s="124"/>
      <c r="FD321" s="124"/>
      <c r="FE321" s="124"/>
      <c r="FF321" s="124"/>
      <c r="FG321" s="124"/>
      <c r="FH321" s="124"/>
      <c r="FI321" s="124"/>
      <c r="FJ321" s="124"/>
      <c r="FK321" s="124"/>
      <c r="FL321" s="124"/>
      <c r="FM321" s="124"/>
      <c r="FN321" s="124"/>
      <c r="FO321" s="124"/>
      <c r="FP321" s="124"/>
      <c r="FQ321" s="124"/>
      <c r="FR321" s="124"/>
      <c r="FS321" s="124"/>
      <c r="FT321" s="125"/>
      <c r="FU321" s="241"/>
      <c r="FV321" s="119"/>
      <c r="FW321" s="119"/>
      <c r="FX321" s="119"/>
      <c r="FY321" s="119"/>
      <c r="FZ321" s="119"/>
      <c r="GA321" s="119"/>
      <c r="GB321" s="119"/>
      <c r="GC321" s="119"/>
      <c r="GD321" s="119"/>
      <c r="GE321" s="119"/>
      <c r="GF321" s="119"/>
      <c r="GG321" s="119"/>
      <c r="GH321" s="119"/>
      <c r="GI321" s="119"/>
      <c r="GJ321" s="119"/>
      <c r="GK321" s="119"/>
      <c r="GL321" s="119"/>
      <c r="GM321" s="119"/>
      <c r="GN321" s="119"/>
      <c r="GO321" s="119"/>
      <c r="GP321" s="120"/>
      <c r="GQ321" s="187"/>
      <c r="GR321" s="188"/>
      <c r="GS321" s="188"/>
      <c r="GT321" s="188"/>
      <c r="HD321" s="129"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70"/>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8"/>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80"/>
      <c r="CY322" s="63"/>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126"/>
      <c r="EJ322" s="127"/>
      <c r="EK322" s="127"/>
      <c r="EL322" s="127"/>
      <c r="EM322" s="127"/>
      <c r="EN322" s="127"/>
      <c r="EO322" s="127"/>
      <c r="EP322" s="127"/>
      <c r="EQ322" s="127"/>
      <c r="ER322" s="127"/>
      <c r="ES322" s="127"/>
      <c r="ET322" s="127"/>
      <c r="EU322" s="127"/>
      <c r="EV322" s="127"/>
      <c r="EW322" s="127"/>
      <c r="EX322" s="127"/>
      <c r="EY322" s="127"/>
      <c r="EZ322" s="127"/>
      <c r="FA322" s="127"/>
      <c r="FB322" s="127"/>
      <c r="FC322" s="127"/>
      <c r="FD322" s="127"/>
      <c r="FE322" s="127"/>
      <c r="FF322" s="127"/>
      <c r="FG322" s="127"/>
      <c r="FH322" s="127"/>
      <c r="FI322" s="127"/>
      <c r="FJ322" s="127"/>
      <c r="FK322" s="127"/>
      <c r="FL322" s="127"/>
      <c r="FM322" s="127"/>
      <c r="FN322" s="127"/>
      <c r="FO322" s="127"/>
      <c r="FP322" s="127"/>
      <c r="FQ322" s="127"/>
      <c r="FR322" s="127"/>
      <c r="FS322" s="127"/>
      <c r="FT322" s="128"/>
      <c r="FU322" s="242"/>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187"/>
      <c r="GR322" s="188"/>
      <c r="GS322" s="188"/>
      <c r="GT322" s="188"/>
      <c r="HD322" s="129"/>
    </row>
    <row r="323" spans="1:268" s="11" customFormat="1" ht="9" customHeight="1" x14ac:dyDescent="0.15">
      <c r="A323" s="66"/>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72"/>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4"/>
      <c r="CY323" s="59"/>
      <c r="CZ323" s="60"/>
      <c r="DA323" s="60"/>
      <c r="DB323" s="60"/>
      <c r="DC323" s="60"/>
      <c r="DD323" s="60"/>
      <c r="DE323" s="60"/>
      <c r="DF323" s="60"/>
      <c r="DG323" s="60"/>
      <c r="DH323" s="60"/>
      <c r="DI323" s="60"/>
      <c r="DJ323" s="60"/>
      <c r="DK323" s="60"/>
      <c r="DL323" s="60"/>
      <c r="DM323" s="60"/>
      <c r="DN323" s="60"/>
      <c r="DO323" s="60"/>
      <c r="DP323" s="60"/>
      <c r="DQ323" s="60"/>
      <c r="DR323" s="60"/>
      <c r="DS323" s="60"/>
      <c r="DT323" s="60"/>
      <c r="DU323" s="60"/>
      <c r="DV323" s="60"/>
      <c r="DW323" s="60"/>
      <c r="DX323" s="60"/>
      <c r="DY323" s="60"/>
      <c r="DZ323" s="60"/>
      <c r="EA323" s="60"/>
      <c r="EB323" s="60"/>
      <c r="EC323" s="60"/>
      <c r="ED323" s="60"/>
      <c r="EE323" s="60"/>
      <c r="EF323" s="60"/>
      <c r="EG323" s="60"/>
      <c r="EH323" s="60"/>
      <c r="EI323" s="113"/>
      <c r="EJ323" s="113"/>
      <c r="EK323" s="113"/>
      <c r="EL323" s="113"/>
      <c r="EM323" s="113"/>
      <c r="EN323" s="113"/>
      <c r="EO323" s="113"/>
      <c r="EP323" s="113"/>
      <c r="EQ323" s="113"/>
      <c r="ER323" s="113"/>
      <c r="ES323" s="113"/>
      <c r="ET323" s="113"/>
      <c r="EU323" s="113"/>
      <c r="EV323" s="113"/>
      <c r="EW323" s="113"/>
      <c r="EX323" s="113"/>
      <c r="EY323" s="113"/>
      <c r="EZ323" s="113"/>
      <c r="FA323" s="113"/>
      <c r="FB323" s="113"/>
      <c r="FC323" s="113"/>
      <c r="FD323" s="113"/>
      <c r="FE323" s="113"/>
      <c r="FF323" s="113"/>
      <c r="FG323" s="113"/>
      <c r="FH323" s="113"/>
      <c r="FI323" s="113"/>
      <c r="FJ323" s="113"/>
      <c r="FK323" s="113"/>
      <c r="FL323" s="113"/>
      <c r="FM323" s="113"/>
      <c r="FN323" s="113"/>
      <c r="FO323" s="113"/>
      <c r="FP323" s="113"/>
      <c r="FQ323" s="113"/>
      <c r="FR323" s="113"/>
      <c r="FS323" s="113"/>
      <c r="FT323" s="114"/>
      <c r="FU323" s="240"/>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8"/>
      <c r="GQ323" s="187"/>
      <c r="GR323" s="188"/>
      <c r="GS323" s="188"/>
      <c r="GT323" s="188"/>
      <c r="HD323" s="129"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68"/>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75"/>
      <c r="AO324" s="76"/>
      <c r="AP324" s="76"/>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7"/>
      <c r="CY324" s="61"/>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115"/>
      <c r="EJ324" s="115"/>
      <c r="EK324" s="115"/>
      <c r="EL324" s="115"/>
      <c r="EM324" s="115"/>
      <c r="EN324" s="115"/>
      <c r="EO324" s="115"/>
      <c r="EP324" s="115"/>
      <c r="EQ324" s="115"/>
      <c r="ER324" s="115"/>
      <c r="ES324" s="115"/>
      <c r="ET324" s="115"/>
      <c r="EU324" s="115"/>
      <c r="EV324" s="115"/>
      <c r="EW324" s="115"/>
      <c r="EX324" s="115"/>
      <c r="EY324" s="115"/>
      <c r="EZ324" s="115"/>
      <c r="FA324" s="115"/>
      <c r="FB324" s="115"/>
      <c r="FC324" s="115"/>
      <c r="FD324" s="115"/>
      <c r="FE324" s="115"/>
      <c r="FF324" s="115"/>
      <c r="FG324" s="115"/>
      <c r="FH324" s="115"/>
      <c r="FI324" s="115"/>
      <c r="FJ324" s="115"/>
      <c r="FK324" s="115"/>
      <c r="FL324" s="115"/>
      <c r="FM324" s="115"/>
      <c r="FN324" s="115"/>
      <c r="FO324" s="115"/>
      <c r="FP324" s="115"/>
      <c r="FQ324" s="115"/>
      <c r="FR324" s="115"/>
      <c r="FS324" s="115"/>
      <c r="FT324" s="116"/>
      <c r="FU324" s="241"/>
      <c r="FV324" s="119"/>
      <c r="FW324" s="119"/>
      <c r="FX324" s="119"/>
      <c r="FY324" s="119"/>
      <c r="FZ324" s="119"/>
      <c r="GA324" s="119"/>
      <c r="GB324" s="119"/>
      <c r="GC324" s="119"/>
      <c r="GD324" s="119"/>
      <c r="GE324" s="119"/>
      <c r="GF324" s="119"/>
      <c r="GG324" s="119"/>
      <c r="GH324" s="119"/>
      <c r="GI324" s="119"/>
      <c r="GJ324" s="119"/>
      <c r="GK324" s="119"/>
      <c r="GL324" s="119"/>
      <c r="GM324" s="119"/>
      <c r="GN324" s="119"/>
      <c r="GO324" s="119"/>
      <c r="GP324" s="120"/>
      <c r="GQ324" s="187"/>
      <c r="GR324" s="188"/>
      <c r="GS324" s="188"/>
      <c r="GT324" s="188"/>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68"/>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75"/>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7"/>
      <c r="CY325" s="61"/>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123"/>
      <c r="EJ325" s="124"/>
      <c r="EK325" s="124"/>
      <c r="EL325" s="124"/>
      <c r="EM325" s="124"/>
      <c r="EN325" s="124"/>
      <c r="EO325" s="124"/>
      <c r="EP325" s="124"/>
      <c r="EQ325" s="124"/>
      <c r="ER325" s="124"/>
      <c r="ES325" s="124"/>
      <c r="ET325" s="124"/>
      <c r="EU325" s="124"/>
      <c r="EV325" s="124"/>
      <c r="EW325" s="124"/>
      <c r="EX325" s="124"/>
      <c r="EY325" s="124"/>
      <c r="EZ325" s="124"/>
      <c r="FA325" s="124"/>
      <c r="FB325" s="124"/>
      <c r="FC325" s="124"/>
      <c r="FD325" s="124"/>
      <c r="FE325" s="124"/>
      <c r="FF325" s="124"/>
      <c r="FG325" s="124"/>
      <c r="FH325" s="124"/>
      <c r="FI325" s="124"/>
      <c r="FJ325" s="124"/>
      <c r="FK325" s="124"/>
      <c r="FL325" s="124"/>
      <c r="FM325" s="124"/>
      <c r="FN325" s="124"/>
      <c r="FO325" s="124"/>
      <c r="FP325" s="124"/>
      <c r="FQ325" s="124"/>
      <c r="FR325" s="124"/>
      <c r="FS325" s="124"/>
      <c r="FT325" s="125"/>
      <c r="FU325" s="241"/>
      <c r="FV325" s="119"/>
      <c r="FW325" s="119"/>
      <c r="FX325" s="119"/>
      <c r="FY325" s="119"/>
      <c r="FZ325" s="119"/>
      <c r="GA325" s="119"/>
      <c r="GB325" s="119"/>
      <c r="GC325" s="119"/>
      <c r="GD325" s="119"/>
      <c r="GE325" s="119"/>
      <c r="GF325" s="119"/>
      <c r="GG325" s="119"/>
      <c r="GH325" s="119"/>
      <c r="GI325" s="119"/>
      <c r="GJ325" s="119"/>
      <c r="GK325" s="119"/>
      <c r="GL325" s="119"/>
      <c r="GM325" s="119"/>
      <c r="GN325" s="119"/>
      <c r="GO325" s="119"/>
      <c r="GP325" s="120"/>
      <c r="GQ325" s="187"/>
      <c r="GR325" s="188"/>
      <c r="GS325" s="188"/>
      <c r="GT325" s="188"/>
      <c r="HD325" s="129"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70"/>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8"/>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80"/>
      <c r="CY326" s="63"/>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126"/>
      <c r="EJ326" s="127"/>
      <c r="EK326" s="127"/>
      <c r="EL326" s="127"/>
      <c r="EM326" s="127"/>
      <c r="EN326" s="127"/>
      <c r="EO326" s="127"/>
      <c r="EP326" s="127"/>
      <c r="EQ326" s="127"/>
      <c r="ER326" s="127"/>
      <c r="ES326" s="127"/>
      <c r="ET326" s="127"/>
      <c r="EU326" s="127"/>
      <c r="EV326" s="127"/>
      <c r="EW326" s="127"/>
      <c r="EX326" s="127"/>
      <c r="EY326" s="127"/>
      <c r="EZ326" s="127"/>
      <c r="FA326" s="127"/>
      <c r="FB326" s="127"/>
      <c r="FC326" s="127"/>
      <c r="FD326" s="127"/>
      <c r="FE326" s="127"/>
      <c r="FF326" s="127"/>
      <c r="FG326" s="127"/>
      <c r="FH326" s="127"/>
      <c r="FI326" s="127"/>
      <c r="FJ326" s="127"/>
      <c r="FK326" s="127"/>
      <c r="FL326" s="127"/>
      <c r="FM326" s="127"/>
      <c r="FN326" s="127"/>
      <c r="FO326" s="127"/>
      <c r="FP326" s="127"/>
      <c r="FQ326" s="127"/>
      <c r="FR326" s="127"/>
      <c r="FS326" s="127"/>
      <c r="FT326" s="128"/>
      <c r="FU326" s="242"/>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187"/>
      <c r="GR326" s="188"/>
      <c r="GS326" s="188"/>
      <c r="GT326" s="188"/>
      <c r="HD326" s="129"/>
    </row>
    <row r="327" spans="1:268" s="11" customFormat="1" ht="9" customHeight="1" x14ac:dyDescent="0.15">
      <c r="A327" s="66"/>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72"/>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4"/>
      <c r="CY327" s="59"/>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113"/>
      <c r="EJ327" s="113"/>
      <c r="EK327" s="113"/>
      <c r="EL327" s="113"/>
      <c r="EM327" s="113"/>
      <c r="EN327" s="113"/>
      <c r="EO327" s="113"/>
      <c r="EP327" s="113"/>
      <c r="EQ327" s="113"/>
      <c r="ER327" s="113"/>
      <c r="ES327" s="113"/>
      <c r="ET327" s="113"/>
      <c r="EU327" s="113"/>
      <c r="EV327" s="113"/>
      <c r="EW327" s="113"/>
      <c r="EX327" s="113"/>
      <c r="EY327" s="113"/>
      <c r="EZ327" s="113"/>
      <c r="FA327" s="113"/>
      <c r="FB327" s="113"/>
      <c r="FC327" s="113"/>
      <c r="FD327" s="113"/>
      <c r="FE327" s="113"/>
      <c r="FF327" s="113"/>
      <c r="FG327" s="113"/>
      <c r="FH327" s="113"/>
      <c r="FI327" s="113"/>
      <c r="FJ327" s="113"/>
      <c r="FK327" s="113"/>
      <c r="FL327" s="113"/>
      <c r="FM327" s="113"/>
      <c r="FN327" s="113"/>
      <c r="FO327" s="113"/>
      <c r="FP327" s="113"/>
      <c r="FQ327" s="113"/>
      <c r="FR327" s="113"/>
      <c r="FS327" s="113"/>
      <c r="FT327" s="114"/>
      <c r="FU327" s="240"/>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8"/>
      <c r="GQ327" s="187"/>
      <c r="GR327" s="188"/>
      <c r="GS327" s="188"/>
      <c r="GT327" s="188"/>
      <c r="HD327" s="129"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68"/>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75"/>
      <c r="AO328" s="76"/>
      <c r="AP328" s="76"/>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7"/>
      <c r="CY328" s="61"/>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115"/>
      <c r="EJ328" s="115"/>
      <c r="EK328" s="115"/>
      <c r="EL328" s="115"/>
      <c r="EM328" s="115"/>
      <c r="EN328" s="115"/>
      <c r="EO328" s="115"/>
      <c r="EP328" s="115"/>
      <c r="EQ328" s="115"/>
      <c r="ER328" s="115"/>
      <c r="ES328" s="115"/>
      <c r="ET328" s="115"/>
      <c r="EU328" s="115"/>
      <c r="EV328" s="115"/>
      <c r="EW328" s="115"/>
      <c r="EX328" s="115"/>
      <c r="EY328" s="115"/>
      <c r="EZ328" s="115"/>
      <c r="FA328" s="115"/>
      <c r="FB328" s="115"/>
      <c r="FC328" s="115"/>
      <c r="FD328" s="115"/>
      <c r="FE328" s="115"/>
      <c r="FF328" s="115"/>
      <c r="FG328" s="115"/>
      <c r="FH328" s="115"/>
      <c r="FI328" s="115"/>
      <c r="FJ328" s="115"/>
      <c r="FK328" s="115"/>
      <c r="FL328" s="115"/>
      <c r="FM328" s="115"/>
      <c r="FN328" s="115"/>
      <c r="FO328" s="115"/>
      <c r="FP328" s="115"/>
      <c r="FQ328" s="115"/>
      <c r="FR328" s="115"/>
      <c r="FS328" s="115"/>
      <c r="FT328" s="116"/>
      <c r="FU328" s="241"/>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20"/>
      <c r="GQ328" s="187"/>
      <c r="GR328" s="188"/>
      <c r="GS328" s="188"/>
      <c r="GT328" s="188"/>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75"/>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7"/>
      <c r="CY329" s="61"/>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123"/>
      <c r="EJ329" s="124"/>
      <c r="EK329" s="124"/>
      <c r="EL329" s="124"/>
      <c r="EM329" s="124"/>
      <c r="EN329" s="124"/>
      <c r="EO329" s="124"/>
      <c r="EP329" s="124"/>
      <c r="EQ329" s="124"/>
      <c r="ER329" s="124"/>
      <c r="ES329" s="124"/>
      <c r="ET329" s="124"/>
      <c r="EU329" s="124"/>
      <c r="EV329" s="124"/>
      <c r="EW329" s="124"/>
      <c r="EX329" s="124"/>
      <c r="EY329" s="124"/>
      <c r="EZ329" s="124"/>
      <c r="FA329" s="124"/>
      <c r="FB329" s="124"/>
      <c r="FC329" s="124"/>
      <c r="FD329" s="124"/>
      <c r="FE329" s="124"/>
      <c r="FF329" s="124"/>
      <c r="FG329" s="124"/>
      <c r="FH329" s="124"/>
      <c r="FI329" s="124"/>
      <c r="FJ329" s="124"/>
      <c r="FK329" s="124"/>
      <c r="FL329" s="124"/>
      <c r="FM329" s="124"/>
      <c r="FN329" s="124"/>
      <c r="FO329" s="124"/>
      <c r="FP329" s="124"/>
      <c r="FQ329" s="124"/>
      <c r="FR329" s="124"/>
      <c r="FS329" s="124"/>
      <c r="FT329" s="125"/>
      <c r="FU329" s="241"/>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20"/>
      <c r="GQ329" s="187"/>
      <c r="GR329" s="188"/>
      <c r="GS329" s="188"/>
      <c r="GT329" s="188"/>
      <c r="HD329" s="129"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70"/>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8"/>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80"/>
      <c r="CY330" s="63"/>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126"/>
      <c r="EJ330" s="127"/>
      <c r="EK330" s="127"/>
      <c r="EL330" s="127"/>
      <c r="EM330" s="127"/>
      <c r="EN330" s="127"/>
      <c r="EO330" s="127"/>
      <c r="EP330" s="127"/>
      <c r="EQ330" s="127"/>
      <c r="ER330" s="127"/>
      <c r="ES330" s="127"/>
      <c r="ET330" s="127"/>
      <c r="EU330" s="127"/>
      <c r="EV330" s="127"/>
      <c r="EW330" s="127"/>
      <c r="EX330" s="127"/>
      <c r="EY330" s="127"/>
      <c r="EZ330" s="127"/>
      <c r="FA330" s="127"/>
      <c r="FB330" s="127"/>
      <c r="FC330" s="127"/>
      <c r="FD330" s="127"/>
      <c r="FE330" s="127"/>
      <c r="FF330" s="127"/>
      <c r="FG330" s="127"/>
      <c r="FH330" s="127"/>
      <c r="FI330" s="127"/>
      <c r="FJ330" s="127"/>
      <c r="FK330" s="127"/>
      <c r="FL330" s="127"/>
      <c r="FM330" s="127"/>
      <c r="FN330" s="127"/>
      <c r="FO330" s="127"/>
      <c r="FP330" s="127"/>
      <c r="FQ330" s="127"/>
      <c r="FR330" s="127"/>
      <c r="FS330" s="127"/>
      <c r="FT330" s="128"/>
      <c r="FU330" s="242"/>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187"/>
      <c r="GR330" s="188"/>
      <c r="GS330" s="188"/>
      <c r="GT330" s="188"/>
      <c r="HD330" s="129"/>
    </row>
    <row r="331" spans="1:268" s="11" customFormat="1" ht="9" customHeight="1" x14ac:dyDescent="0.15">
      <c r="A331" s="66"/>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72"/>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4"/>
      <c r="CY331" s="59"/>
      <c r="CZ331" s="60"/>
      <c r="DA331" s="60"/>
      <c r="DB331" s="60"/>
      <c r="DC331" s="60"/>
      <c r="DD331" s="60"/>
      <c r="DE331" s="60"/>
      <c r="DF331" s="60"/>
      <c r="DG331" s="60"/>
      <c r="DH331" s="60"/>
      <c r="DI331" s="60"/>
      <c r="DJ331" s="60"/>
      <c r="DK331" s="60"/>
      <c r="DL331" s="60"/>
      <c r="DM331" s="60"/>
      <c r="DN331" s="60"/>
      <c r="DO331" s="60"/>
      <c r="DP331" s="60"/>
      <c r="DQ331" s="60"/>
      <c r="DR331" s="60"/>
      <c r="DS331" s="60"/>
      <c r="DT331" s="60"/>
      <c r="DU331" s="60"/>
      <c r="DV331" s="60"/>
      <c r="DW331" s="60"/>
      <c r="DX331" s="60"/>
      <c r="DY331" s="60"/>
      <c r="DZ331" s="60"/>
      <c r="EA331" s="60"/>
      <c r="EB331" s="60"/>
      <c r="EC331" s="60"/>
      <c r="ED331" s="60"/>
      <c r="EE331" s="60"/>
      <c r="EF331" s="60"/>
      <c r="EG331" s="60"/>
      <c r="EH331" s="60"/>
      <c r="EI331" s="113"/>
      <c r="EJ331" s="113"/>
      <c r="EK331" s="113"/>
      <c r="EL331" s="113"/>
      <c r="EM331" s="113"/>
      <c r="EN331" s="113"/>
      <c r="EO331" s="113"/>
      <c r="EP331" s="113"/>
      <c r="EQ331" s="113"/>
      <c r="ER331" s="113"/>
      <c r="ES331" s="113"/>
      <c r="ET331" s="113"/>
      <c r="EU331" s="113"/>
      <c r="EV331" s="113"/>
      <c r="EW331" s="113"/>
      <c r="EX331" s="113"/>
      <c r="EY331" s="113"/>
      <c r="EZ331" s="113"/>
      <c r="FA331" s="113"/>
      <c r="FB331" s="113"/>
      <c r="FC331" s="113"/>
      <c r="FD331" s="113"/>
      <c r="FE331" s="113"/>
      <c r="FF331" s="113"/>
      <c r="FG331" s="113"/>
      <c r="FH331" s="113"/>
      <c r="FI331" s="113"/>
      <c r="FJ331" s="113"/>
      <c r="FK331" s="113"/>
      <c r="FL331" s="113"/>
      <c r="FM331" s="113"/>
      <c r="FN331" s="113"/>
      <c r="FO331" s="113"/>
      <c r="FP331" s="113"/>
      <c r="FQ331" s="113"/>
      <c r="FR331" s="113"/>
      <c r="FS331" s="113"/>
      <c r="FT331" s="114"/>
      <c r="FU331" s="240"/>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8"/>
      <c r="GQ331" s="187"/>
      <c r="GR331" s="188"/>
      <c r="GS331" s="188"/>
      <c r="GT331" s="188"/>
      <c r="HD331" s="129"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68"/>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75"/>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76"/>
      <c r="CJ332" s="76"/>
      <c r="CK332" s="76"/>
      <c r="CL332" s="76"/>
      <c r="CM332" s="76"/>
      <c r="CN332" s="76"/>
      <c r="CO332" s="76"/>
      <c r="CP332" s="76"/>
      <c r="CQ332" s="76"/>
      <c r="CR332" s="76"/>
      <c r="CS332" s="76"/>
      <c r="CT332" s="76"/>
      <c r="CU332" s="76"/>
      <c r="CV332" s="76"/>
      <c r="CW332" s="76"/>
      <c r="CX332" s="77"/>
      <c r="CY332" s="61"/>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115"/>
      <c r="EJ332" s="115"/>
      <c r="EK332" s="115"/>
      <c r="EL332" s="115"/>
      <c r="EM332" s="115"/>
      <c r="EN332" s="115"/>
      <c r="EO332" s="115"/>
      <c r="EP332" s="115"/>
      <c r="EQ332" s="115"/>
      <c r="ER332" s="115"/>
      <c r="ES332" s="115"/>
      <c r="ET332" s="115"/>
      <c r="EU332" s="115"/>
      <c r="EV332" s="115"/>
      <c r="EW332" s="115"/>
      <c r="EX332" s="115"/>
      <c r="EY332" s="115"/>
      <c r="EZ332" s="115"/>
      <c r="FA332" s="115"/>
      <c r="FB332" s="115"/>
      <c r="FC332" s="115"/>
      <c r="FD332" s="115"/>
      <c r="FE332" s="115"/>
      <c r="FF332" s="115"/>
      <c r="FG332" s="115"/>
      <c r="FH332" s="115"/>
      <c r="FI332" s="115"/>
      <c r="FJ332" s="115"/>
      <c r="FK332" s="115"/>
      <c r="FL332" s="115"/>
      <c r="FM332" s="115"/>
      <c r="FN332" s="115"/>
      <c r="FO332" s="115"/>
      <c r="FP332" s="115"/>
      <c r="FQ332" s="115"/>
      <c r="FR332" s="115"/>
      <c r="FS332" s="115"/>
      <c r="FT332" s="116"/>
      <c r="FU332" s="241"/>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20"/>
      <c r="GQ332" s="187"/>
      <c r="GR332" s="188"/>
      <c r="GS332" s="188"/>
      <c r="GT332" s="188"/>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68"/>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75"/>
      <c r="AO333" s="76"/>
      <c r="AP333" s="76"/>
      <c r="AQ333" s="76"/>
      <c r="AR333" s="76"/>
      <c r="AS333" s="76"/>
      <c r="AT333" s="76"/>
      <c r="AU333" s="76"/>
      <c r="AV333" s="76"/>
      <c r="AW333" s="76"/>
      <c r="AX333" s="76"/>
      <c r="AY333" s="76"/>
      <c r="AZ333" s="76"/>
      <c r="BA333" s="76"/>
      <c r="BB333" s="76"/>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76"/>
      <c r="CJ333" s="76"/>
      <c r="CK333" s="76"/>
      <c r="CL333" s="76"/>
      <c r="CM333" s="76"/>
      <c r="CN333" s="76"/>
      <c r="CO333" s="76"/>
      <c r="CP333" s="76"/>
      <c r="CQ333" s="76"/>
      <c r="CR333" s="76"/>
      <c r="CS333" s="76"/>
      <c r="CT333" s="76"/>
      <c r="CU333" s="76"/>
      <c r="CV333" s="76"/>
      <c r="CW333" s="76"/>
      <c r="CX333" s="77"/>
      <c r="CY333" s="61"/>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123"/>
      <c r="EJ333" s="124"/>
      <c r="EK333" s="124"/>
      <c r="EL333" s="124"/>
      <c r="EM333" s="124"/>
      <c r="EN333" s="124"/>
      <c r="EO333" s="124"/>
      <c r="EP333" s="124"/>
      <c r="EQ333" s="124"/>
      <c r="ER333" s="124"/>
      <c r="ES333" s="124"/>
      <c r="ET333" s="124"/>
      <c r="EU333" s="124"/>
      <c r="EV333" s="124"/>
      <c r="EW333" s="124"/>
      <c r="EX333" s="124"/>
      <c r="EY333" s="124"/>
      <c r="EZ333" s="124"/>
      <c r="FA333" s="124"/>
      <c r="FB333" s="124"/>
      <c r="FC333" s="124"/>
      <c r="FD333" s="124"/>
      <c r="FE333" s="124"/>
      <c r="FF333" s="124"/>
      <c r="FG333" s="124"/>
      <c r="FH333" s="124"/>
      <c r="FI333" s="124"/>
      <c r="FJ333" s="124"/>
      <c r="FK333" s="124"/>
      <c r="FL333" s="124"/>
      <c r="FM333" s="124"/>
      <c r="FN333" s="124"/>
      <c r="FO333" s="124"/>
      <c r="FP333" s="124"/>
      <c r="FQ333" s="124"/>
      <c r="FR333" s="124"/>
      <c r="FS333" s="124"/>
      <c r="FT333" s="125"/>
      <c r="FU333" s="241"/>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20"/>
      <c r="GQ333" s="187"/>
      <c r="GR333" s="188"/>
      <c r="GS333" s="188"/>
      <c r="GT333" s="188"/>
      <c r="HD333" s="129"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70"/>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8"/>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80"/>
      <c r="CY334" s="63"/>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126"/>
      <c r="EJ334" s="127"/>
      <c r="EK334" s="127"/>
      <c r="EL334" s="127"/>
      <c r="EM334" s="127"/>
      <c r="EN334" s="127"/>
      <c r="EO334" s="127"/>
      <c r="EP334" s="127"/>
      <c r="EQ334" s="127"/>
      <c r="ER334" s="127"/>
      <c r="ES334" s="127"/>
      <c r="ET334" s="127"/>
      <c r="EU334" s="127"/>
      <c r="EV334" s="127"/>
      <c r="EW334" s="127"/>
      <c r="EX334" s="127"/>
      <c r="EY334" s="127"/>
      <c r="EZ334" s="127"/>
      <c r="FA334" s="127"/>
      <c r="FB334" s="127"/>
      <c r="FC334" s="127"/>
      <c r="FD334" s="127"/>
      <c r="FE334" s="127"/>
      <c r="FF334" s="127"/>
      <c r="FG334" s="127"/>
      <c r="FH334" s="127"/>
      <c r="FI334" s="127"/>
      <c r="FJ334" s="127"/>
      <c r="FK334" s="127"/>
      <c r="FL334" s="127"/>
      <c r="FM334" s="127"/>
      <c r="FN334" s="127"/>
      <c r="FO334" s="127"/>
      <c r="FP334" s="127"/>
      <c r="FQ334" s="127"/>
      <c r="FR334" s="127"/>
      <c r="FS334" s="127"/>
      <c r="FT334" s="128"/>
      <c r="FU334" s="242"/>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187"/>
      <c r="GR334" s="188"/>
      <c r="GS334" s="188"/>
      <c r="GT334" s="188"/>
      <c r="HD334" s="129"/>
    </row>
    <row r="335" spans="1:268" s="11" customFormat="1" ht="9" customHeight="1" x14ac:dyDescent="0.15">
      <c r="A335" s="66"/>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72"/>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4"/>
      <c r="CY335" s="59"/>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113"/>
      <c r="EJ335" s="113"/>
      <c r="EK335" s="113"/>
      <c r="EL335" s="113"/>
      <c r="EM335" s="113"/>
      <c r="EN335" s="113"/>
      <c r="EO335" s="113"/>
      <c r="EP335" s="113"/>
      <c r="EQ335" s="113"/>
      <c r="ER335" s="113"/>
      <c r="ES335" s="113"/>
      <c r="ET335" s="113"/>
      <c r="EU335" s="113"/>
      <c r="EV335" s="113"/>
      <c r="EW335" s="113"/>
      <c r="EX335" s="113"/>
      <c r="EY335" s="113"/>
      <c r="EZ335" s="113"/>
      <c r="FA335" s="113"/>
      <c r="FB335" s="113"/>
      <c r="FC335" s="113"/>
      <c r="FD335" s="113"/>
      <c r="FE335" s="113"/>
      <c r="FF335" s="113"/>
      <c r="FG335" s="113"/>
      <c r="FH335" s="113"/>
      <c r="FI335" s="113"/>
      <c r="FJ335" s="113"/>
      <c r="FK335" s="113"/>
      <c r="FL335" s="113"/>
      <c r="FM335" s="113"/>
      <c r="FN335" s="113"/>
      <c r="FO335" s="113"/>
      <c r="FP335" s="113"/>
      <c r="FQ335" s="113"/>
      <c r="FR335" s="113"/>
      <c r="FS335" s="113"/>
      <c r="FT335" s="114"/>
      <c r="FU335" s="240"/>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8"/>
      <c r="GQ335" s="187"/>
      <c r="GR335" s="188"/>
      <c r="GS335" s="188"/>
      <c r="GT335" s="188"/>
      <c r="HD335" s="129"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68"/>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75"/>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7"/>
      <c r="CY336" s="61"/>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115"/>
      <c r="EJ336" s="115"/>
      <c r="EK336" s="115"/>
      <c r="EL336" s="115"/>
      <c r="EM336" s="115"/>
      <c r="EN336" s="115"/>
      <c r="EO336" s="115"/>
      <c r="EP336" s="115"/>
      <c r="EQ336" s="115"/>
      <c r="ER336" s="115"/>
      <c r="ES336" s="115"/>
      <c r="ET336" s="115"/>
      <c r="EU336" s="115"/>
      <c r="EV336" s="115"/>
      <c r="EW336" s="115"/>
      <c r="EX336" s="115"/>
      <c r="EY336" s="115"/>
      <c r="EZ336" s="115"/>
      <c r="FA336" s="115"/>
      <c r="FB336" s="115"/>
      <c r="FC336" s="115"/>
      <c r="FD336" s="115"/>
      <c r="FE336" s="115"/>
      <c r="FF336" s="115"/>
      <c r="FG336" s="115"/>
      <c r="FH336" s="115"/>
      <c r="FI336" s="115"/>
      <c r="FJ336" s="115"/>
      <c r="FK336" s="115"/>
      <c r="FL336" s="115"/>
      <c r="FM336" s="115"/>
      <c r="FN336" s="115"/>
      <c r="FO336" s="115"/>
      <c r="FP336" s="115"/>
      <c r="FQ336" s="115"/>
      <c r="FR336" s="115"/>
      <c r="FS336" s="115"/>
      <c r="FT336" s="116"/>
      <c r="FU336" s="241"/>
      <c r="FV336" s="119"/>
      <c r="FW336" s="119"/>
      <c r="FX336" s="119"/>
      <c r="FY336" s="119"/>
      <c r="FZ336" s="119"/>
      <c r="GA336" s="119"/>
      <c r="GB336" s="119"/>
      <c r="GC336" s="119"/>
      <c r="GD336" s="119"/>
      <c r="GE336" s="119"/>
      <c r="GF336" s="119"/>
      <c r="GG336" s="119"/>
      <c r="GH336" s="119"/>
      <c r="GI336" s="119"/>
      <c r="GJ336" s="119"/>
      <c r="GK336" s="119"/>
      <c r="GL336" s="119"/>
      <c r="GM336" s="119"/>
      <c r="GN336" s="119"/>
      <c r="GO336" s="119"/>
      <c r="GP336" s="120"/>
      <c r="GQ336" s="187"/>
      <c r="GR336" s="188"/>
      <c r="GS336" s="188"/>
      <c r="GT336" s="188"/>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68"/>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75"/>
      <c r="AO337" s="76"/>
      <c r="AP337" s="76"/>
      <c r="AQ337" s="76"/>
      <c r="AR337" s="76"/>
      <c r="AS337" s="76"/>
      <c r="AT337" s="76"/>
      <c r="AU337" s="76"/>
      <c r="AV337" s="76"/>
      <c r="AW337" s="76"/>
      <c r="AX337" s="76"/>
      <c r="AY337" s="76"/>
      <c r="AZ337" s="76"/>
      <c r="BA337" s="76"/>
      <c r="BB337" s="76"/>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76"/>
      <c r="CJ337" s="76"/>
      <c r="CK337" s="76"/>
      <c r="CL337" s="76"/>
      <c r="CM337" s="76"/>
      <c r="CN337" s="76"/>
      <c r="CO337" s="76"/>
      <c r="CP337" s="76"/>
      <c r="CQ337" s="76"/>
      <c r="CR337" s="76"/>
      <c r="CS337" s="76"/>
      <c r="CT337" s="76"/>
      <c r="CU337" s="76"/>
      <c r="CV337" s="76"/>
      <c r="CW337" s="76"/>
      <c r="CX337" s="77"/>
      <c r="CY337" s="61"/>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123"/>
      <c r="EJ337" s="124"/>
      <c r="EK337" s="124"/>
      <c r="EL337" s="124"/>
      <c r="EM337" s="124"/>
      <c r="EN337" s="124"/>
      <c r="EO337" s="124"/>
      <c r="EP337" s="124"/>
      <c r="EQ337" s="124"/>
      <c r="ER337" s="124"/>
      <c r="ES337" s="124"/>
      <c r="ET337" s="124"/>
      <c r="EU337" s="124"/>
      <c r="EV337" s="124"/>
      <c r="EW337" s="124"/>
      <c r="EX337" s="124"/>
      <c r="EY337" s="124"/>
      <c r="EZ337" s="124"/>
      <c r="FA337" s="124"/>
      <c r="FB337" s="124"/>
      <c r="FC337" s="124"/>
      <c r="FD337" s="124"/>
      <c r="FE337" s="124"/>
      <c r="FF337" s="124"/>
      <c r="FG337" s="124"/>
      <c r="FH337" s="124"/>
      <c r="FI337" s="124"/>
      <c r="FJ337" s="124"/>
      <c r="FK337" s="124"/>
      <c r="FL337" s="124"/>
      <c r="FM337" s="124"/>
      <c r="FN337" s="124"/>
      <c r="FO337" s="124"/>
      <c r="FP337" s="124"/>
      <c r="FQ337" s="124"/>
      <c r="FR337" s="124"/>
      <c r="FS337" s="124"/>
      <c r="FT337" s="125"/>
      <c r="FU337" s="241"/>
      <c r="FV337" s="119"/>
      <c r="FW337" s="119"/>
      <c r="FX337" s="119"/>
      <c r="FY337" s="119"/>
      <c r="FZ337" s="119"/>
      <c r="GA337" s="119"/>
      <c r="GB337" s="119"/>
      <c r="GC337" s="119"/>
      <c r="GD337" s="119"/>
      <c r="GE337" s="119"/>
      <c r="GF337" s="119"/>
      <c r="GG337" s="119"/>
      <c r="GH337" s="119"/>
      <c r="GI337" s="119"/>
      <c r="GJ337" s="119"/>
      <c r="GK337" s="119"/>
      <c r="GL337" s="119"/>
      <c r="GM337" s="119"/>
      <c r="GN337" s="119"/>
      <c r="GO337" s="119"/>
      <c r="GP337" s="120"/>
      <c r="GQ337" s="187"/>
      <c r="GR337" s="188"/>
      <c r="GS337" s="188"/>
      <c r="GT337" s="188"/>
      <c r="HD337" s="129"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70"/>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8"/>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80"/>
      <c r="CY338" s="63"/>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126"/>
      <c r="EJ338" s="127"/>
      <c r="EK338" s="127"/>
      <c r="EL338" s="127"/>
      <c r="EM338" s="127"/>
      <c r="EN338" s="127"/>
      <c r="EO338" s="127"/>
      <c r="EP338" s="127"/>
      <c r="EQ338" s="127"/>
      <c r="ER338" s="127"/>
      <c r="ES338" s="127"/>
      <c r="ET338" s="127"/>
      <c r="EU338" s="127"/>
      <c r="EV338" s="127"/>
      <c r="EW338" s="127"/>
      <c r="EX338" s="127"/>
      <c r="EY338" s="127"/>
      <c r="EZ338" s="127"/>
      <c r="FA338" s="127"/>
      <c r="FB338" s="127"/>
      <c r="FC338" s="127"/>
      <c r="FD338" s="127"/>
      <c r="FE338" s="127"/>
      <c r="FF338" s="127"/>
      <c r="FG338" s="127"/>
      <c r="FH338" s="127"/>
      <c r="FI338" s="127"/>
      <c r="FJ338" s="127"/>
      <c r="FK338" s="127"/>
      <c r="FL338" s="127"/>
      <c r="FM338" s="127"/>
      <c r="FN338" s="127"/>
      <c r="FO338" s="127"/>
      <c r="FP338" s="127"/>
      <c r="FQ338" s="127"/>
      <c r="FR338" s="127"/>
      <c r="FS338" s="127"/>
      <c r="FT338" s="128"/>
      <c r="FU338" s="242"/>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187"/>
      <c r="GR338" s="188"/>
      <c r="GS338" s="188"/>
      <c r="GT338" s="188"/>
      <c r="HD338" s="129"/>
    </row>
    <row r="339" spans="1:268" s="11" customFormat="1" ht="9" customHeight="1" x14ac:dyDescent="0.15">
      <c r="A339" s="66"/>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72"/>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4"/>
      <c r="CY339" s="59"/>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c r="FG339" s="113"/>
      <c r="FH339" s="113"/>
      <c r="FI339" s="113"/>
      <c r="FJ339" s="113"/>
      <c r="FK339" s="113"/>
      <c r="FL339" s="113"/>
      <c r="FM339" s="113"/>
      <c r="FN339" s="113"/>
      <c r="FO339" s="113"/>
      <c r="FP339" s="113"/>
      <c r="FQ339" s="113"/>
      <c r="FR339" s="113"/>
      <c r="FS339" s="113"/>
      <c r="FT339" s="114"/>
      <c r="FU339" s="240"/>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8"/>
      <c r="GQ339" s="187"/>
      <c r="GR339" s="188"/>
      <c r="GS339" s="188"/>
      <c r="GT339" s="188"/>
      <c r="HD339" s="129"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68"/>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75"/>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76"/>
      <c r="CJ340" s="76"/>
      <c r="CK340" s="76"/>
      <c r="CL340" s="76"/>
      <c r="CM340" s="76"/>
      <c r="CN340" s="76"/>
      <c r="CO340" s="76"/>
      <c r="CP340" s="76"/>
      <c r="CQ340" s="76"/>
      <c r="CR340" s="76"/>
      <c r="CS340" s="76"/>
      <c r="CT340" s="76"/>
      <c r="CU340" s="76"/>
      <c r="CV340" s="76"/>
      <c r="CW340" s="76"/>
      <c r="CX340" s="77"/>
      <c r="CY340" s="61"/>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115"/>
      <c r="EJ340" s="115"/>
      <c r="EK340" s="115"/>
      <c r="EL340" s="115"/>
      <c r="EM340" s="115"/>
      <c r="EN340" s="115"/>
      <c r="EO340" s="115"/>
      <c r="EP340" s="115"/>
      <c r="EQ340" s="115"/>
      <c r="ER340" s="115"/>
      <c r="ES340" s="115"/>
      <c r="ET340" s="115"/>
      <c r="EU340" s="115"/>
      <c r="EV340" s="115"/>
      <c r="EW340" s="115"/>
      <c r="EX340" s="115"/>
      <c r="EY340" s="115"/>
      <c r="EZ340" s="115"/>
      <c r="FA340" s="115"/>
      <c r="FB340" s="115"/>
      <c r="FC340" s="115"/>
      <c r="FD340" s="115"/>
      <c r="FE340" s="115"/>
      <c r="FF340" s="115"/>
      <c r="FG340" s="115"/>
      <c r="FH340" s="115"/>
      <c r="FI340" s="115"/>
      <c r="FJ340" s="115"/>
      <c r="FK340" s="115"/>
      <c r="FL340" s="115"/>
      <c r="FM340" s="115"/>
      <c r="FN340" s="115"/>
      <c r="FO340" s="115"/>
      <c r="FP340" s="115"/>
      <c r="FQ340" s="115"/>
      <c r="FR340" s="115"/>
      <c r="FS340" s="115"/>
      <c r="FT340" s="116"/>
      <c r="FU340" s="241"/>
      <c r="FV340" s="119"/>
      <c r="FW340" s="119"/>
      <c r="FX340" s="119"/>
      <c r="FY340" s="119"/>
      <c r="FZ340" s="119"/>
      <c r="GA340" s="119"/>
      <c r="GB340" s="119"/>
      <c r="GC340" s="119"/>
      <c r="GD340" s="119"/>
      <c r="GE340" s="119"/>
      <c r="GF340" s="119"/>
      <c r="GG340" s="119"/>
      <c r="GH340" s="119"/>
      <c r="GI340" s="119"/>
      <c r="GJ340" s="119"/>
      <c r="GK340" s="119"/>
      <c r="GL340" s="119"/>
      <c r="GM340" s="119"/>
      <c r="GN340" s="119"/>
      <c r="GO340" s="119"/>
      <c r="GP340" s="120"/>
      <c r="GQ340" s="187"/>
      <c r="GR340" s="188"/>
      <c r="GS340" s="188"/>
      <c r="GT340" s="188"/>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68"/>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75"/>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76"/>
      <c r="CJ341" s="76"/>
      <c r="CK341" s="76"/>
      <c r="CL341" s="76"/>
      <c r="CM341" s="76"/>
      <c r="CN341" s="76"/>
      <c r="CO341" s="76"/>
      <c r="CP341" s="76"/>
      <c r="CQ341" s="76"/>
      <c r="CR341" s="76"/>
      <c r="CS341" s="76"/>
      <c r="CT341" s="76"/>
      <c r="CU341" s="76"/>
      <c r="CV341" s="76"/>
      <c r="CW341" s="76"/>
      <c r="CX341" s="77"/>
      <c r="CY341" s="61"/>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123"/>
      <c r="EJ341" s="124"/>
      <c r="EK341" s="124"/>
      <c r="EL341" s="124"/>
      <c r="EM341" s="124"/>
      <c r="EN341" s="124"/>
      <c r="EO341" s="124"/>
      <c r="EP341" s="124"/>
      <c r="EQ341" s="124"/>
      <c r="ER341" s="124"/>
      <c r="ES341" s="124"/>
      <c r="ET341" s="124"/>
      <c r="EU341" s="124"/>
      <c r="EV341" s="124"/>
      <c r="EW341" s="124"/>
      <c r="EX341" s="124"/>
      <c r="EY341" s="124"/>
      <c r="EZ341" s="124"/>
      <c r="FA341" s="124"/>
      <c r="FB341" s="124"/>
      <c r="FC341" s="124"/>
      <c r="FD341" s="124"/>
      <c r="FE341" s="124"/>
      <c r="FF341" s="124"/>
      <c r="FG341" s="124"/>
      <c r="FH341" s="124"/>
      <c r="FI341" s="124"/>
      <c r="FJ341" s="124"/>
      <c r="FK341" s="124"/>
      <c r="FL341" s="124"/>
      <c r="FM341" s="124"/>
      <c r="FN341" s="124"/>
      <c r="FO341" s="124"/>
      <c r="FP341" s="124"/>
      <c r="FQ341" s="124"/>
      <c r="FR341" s="124"/>
      <c r="FS341" s="124"/>
      <c r="FT341" s="125"/>
      <c r="FU341" s="241"/>
      <c r="FV341" s="119"/>
      <c r="FW341" s="119"/>
      <c r="FX341" s="119"/>
      <c r="FY341" s="119"/>
      <c r="FZ341" s="119"/>
      <c r="GA341" s="119"/>
      <c r="GB341" s="119"/>
      <c r="GC341" s="119"/>
      <c r="GD341" s="119"/>
      <c r="GE341" s="119"/>
      <c r="GF341" s="119"/>
      <c r="GG341" s="119"/>
      <c r="GH341" s="119"/>
      <c r="GI341" s="119"/>
      <c r="GJ341" s="119"/>
      <c r="GK341" s="119"/>
      <c r="GL341" s="119"/>
      <c r="GM341" s="119"/>
      <c r="GN341" s="119"/>
      <c r="GO341" s="119"/>
      <c r="GP341" s="120"/>
      <c r="GQ341" s="187"/>
      <c r="GR341" s="188"/>
      <c r="GS341" s="188"/>
      <c r="GT341" s="188"/>
      <c r="HD341" s="129"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70"/>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8"/>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80"/>
      <c r="CY342" s="63"/>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126"/>
      <c r="EJ342" s="127"/>
      <c r="EK342" s="127"/>
      <c r="EL342" s="127"/>
      <c r="EM342" s="127"/>
      <c r="EN342" s="127"/>
      <c r="EO342" s="127"/>
      <c r="EP342" s="127"/>
      <c r="EQ342" s="127"/>
      <c r="ER342" s="127"/>
      <c r="ES342" s="127"/>
      <c r="ET342" s="127"/>
      <c r="EU342" s="127"/>
      <c r="EV342" s="127"/>
      <c r="EW342" s="127"/>
      <c r="EX342" s="127"/>
      <c r="EY342" s="127"/>
      <c r="EZ342" s="127"/>
      <c r="FA342" s="127"/>
      <c r="FB342" s="127"/>
      <c r="FC342" s="127"/>
      <c r="FD342" s="127"/>
      <c r="FE342" s="127"/>
      <c r="FF342" s="127"/>
      <c r="FG342" s="127"/>
      <c r="FH342" s="127"/>
      <c r="FI342" s="127"/>
      <c r="FJ342" s="127"/>
      <c r="FK342" s="127"/>
      <c r="FL342" s="127"/>
      <c r="FM342" s="127"/>
      <c r="FN342" s="127"/>
      <c r="FO342" s="127"/>
      <c r="FP342" s="127"/>
      <c r="FQ342" s="127"/>
      <c r="FR342" s="127"/>
      <c r="FS342" s="127"/>
      <c r="FT342" s="128"/>
      <c r="FU342" s="242"/>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187"/>
      <c r="GR342" s="188"/>
      <c r="GS342" s="188"/>
      <c r="GT342" s="188"/>
      <c r="HD342" s="129"/>
    </row>
    <row r="343" spans="1:268" s="11" customFormat="1" ht="9" customHeight="1" x14ac:dyDescent="0.15">
      <c r="A343" s="214" t="s">
        <v>10</v>
      </c>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15"/>
      <c r="BK343" s="215"/>
      <c r="BL343" s="215"/>
      <c r="BM343" s="215"/>
      <c r="BN343" s="215"/>
      <c r="BO343" s="215"/>
      <c r="BP343" s="215"/>
      <c r="BQ343" s="215"/>
      <c r="BR343" s="215"/>
      <c r="BS343" s="215"/>
      <c r="BT343" s="215"/>
      <c r="BU343" s="215"/>
      <c r="BV343" s="215"/>
      <c r="BW343" s="215"/>
      <c r="BX343" s="215"/>
      <c r="BY343" s="215"/>
      <c r="BZ343" s="215"/>
      <c r="CA343" s="215"/>
      <c r="CB343" s="215"/>
      <c r="CC343" s="215"/>
      <c r="CD343" s="215"/>
      <c r="CE343" s="215"/>
      <c r="CF343" s="215"/>
      <c r="CG343" s="215"/>
      <c r="CH343" s="215"/>
      <c r="CI343" s="215"/>
      <c r="CJ343" s="215"/>
      <c r="CK343" s="215"/>
      <c r="CL343" s="215"/>
      <c r="CM343" s="215"/>
      <c r="CN343" s="215"/>
      <c r="CO343" s="215"/>
      <c r="CP343" s="215"/>
      <c r="CQ343" s="215"/>
      <c r="CR343" s="215"/>
      <c r="CS343" s="215"/>
      <c r="CT343" s="215"/>
      <c r="CU343" s="215"/>
      <c r="CV343" s="215"/>
      <c r="CW343" s="215"/>
      <c r="CX343" s="215"/>
      <c r="CY343" s="220"/>
      <c r="CZ343" s="215"/>
      <c r="DA343" s="215"/>
      <c r="DB343" s="215"/>
      <c r="DC343" s="215"/>
      <c r="DD343" s="215"/>
      <c r="DE343" s="215"/>
      <c r="DF343" s="215"/>
      <c r="DG343" s="215"/>
      <c r="DH343" s="215"/>
      <c r="DI343" s="215"/>
      <c r="DJ343" s="215"/>
      <c r="DK343" s="215"/>
      <c r="DL343" s="215"/>
      <c r="DM343" s="215"/>
      <c r="DN343" s="215"/>
      <c r="DO343" s="215"/>
      <c r="DP343" s="215"/>
      <c r="DQ343" s="215"/>
      <c r="DR343" s="215"/>
      <c r="DS343" s="215"/>
      <c r="DT343" s="215"/>
      <c r="DU343" s="215"/>
      <c r="DV343" s="215"/>
      <c r="DW343" s="215"/>
      <c r="DX343" s="215"/>
      <c r="DY343" s="215"/>
      <c r="DZ343" s="215"/>
      <c r="EA343" s="215"/>
      <c r="EB343" s="215"/>
      <c r="EC343" s="215"/>
      <c r="ED343" s="215"/>
      <c r="EE343" s="215"/>
      <c r="EF343" s="215"/>
      <c r="EG343" s="215"/>
      <c r="EH343" s="215"/>
      <c r="EI343" s="194" t="str">
        <f>IF(FP291=FP293,SUM(GA75,GA142,GA209,GA276,EI299,EI303,EI307,EI311,EI315,EI319,EI323,EI327,EI331,EI335,EI339),"")</f>
        <v/>
      </c>
      <c r="EJ343" s="194"/>
      <c r="EK343" s="194"/>
      <c r="EL343" s="194"/>
      <c r="EM343" s="194"/>
      <c r="EN343" s="194"/>
      <c r="EO343" s="194"/>
      <c r="EP343" s="194"/>
      <c r="EQ343" s="194"/>
      <c r="ER343" s="194"/>
      <c r="ES343" s="194"/>
      <c r="ET343" s="194"/>
      <c r="EU343" s="194"/>
      <c r="EV343" s="194"/>
      <c r="EW343" s="194"/>
      <c r="EX343" s="194"/>
      <c r="EY343" s="194"/>
      <c r="EZ343" s="194"/>
      <c r="FA343" s="194"/>
      <c r="FB343" s="194"/>
      <c r="FC343" s="194"/>
      <c r="FD343" s="194"/>
      <c r="FE343" s="194"/>
      <c r="FF343" s="194"/>
      <c r="FG343" s="194"/>
      <c r="FH343" s="194"/>
      <c r="FI343" s="194"/>
      <c r="FJ343" s="194"/>
      <c r="FK343" s="194"/>
      <c r="FL343" s="194"/>
      <c r="FM343" s="194"/>
      <c r="FN343" s="194"/>
      <c r="FO343" s="194"/>
      <c r="FP343" s="194"/>
      <c r="FQ343" s="194"/>
      <c r="FR343" s="194"/>
      <c r="FS343" s="194"/>
      <c r="FT343" s="195"/>
      <c r="FU343" s="204" t="s">
        <v>17</v>
      </c>
      <c r="FV343" s="205"/>
      <c r="FW343" s="205"/>
      <c r="FX343" s="205"/>
      <c r="FY343" s="205"/>
      <c r="FZ343" s="205"/>
      <c r="GA343" s="208" t="str">
        <f>IF(SUM(EI299,EI303,EI307,EI311,EI315,EI319,EI323,EI327,EI331,EI335,EI339)=0,"",SUM(EI299,EI303,EI307,EI311,EI315,EI319,EI323,EI327,EI331,EI335,EI339))</f>
        <v/>
      </c>
      <c r="GB343" s="208"/>
      <c r="GC343" s="208"/>
      <c r="GD343" s="208"/>
      <c r="GE343" s="208"/>
      <c r="GF343" s="208"/>
      <c r="GG343" s="208"/>
      <c r="GH343" s="208"/>
      <c r="GI343" s="208"/>
      <c r="GJ343" s="208"/>
      <c r="GK343" s="208"/>
      <c r="GL343" s="208"/>
      <c r="GM343" s="208"/>
      <c r="GN343" s="208"/>
      <c r="GO343" s="208"/>
      <c r="GP343" s="209"/>
      <c r="GQ343" s="187"/>
      <c r="GR343" s="188"/>
      <c r="GS343" s="188"/>
      <c r="GT343" s="188"/>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6"/>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217"/>
      <c r="BN344" s="217"/>
      <c r="BO344" s="217"/>
      <c r="BP344" s="217"/>
      <c r="BQ344" s="217"/>
      <c r="BR344" s="217"/>
      <c r="BS344" s="217"/>
      <c r="BT344" s="217"/>
      <c r="BU344" s="217"/>
      <c r="BV344" s="217"/>
      <c r="BW344" s="217"/>
      <c r="BX344" s="217"/>
      <c r="BY344" s="217"/>
      <c r="BZ344" s="217"/>
      <c r="CA344" s="217"/>
      <c r="CB344" s="217"/>
      <c r="CC344" s="217"/>
      <c r="CD344" s="217"/>
      <c r="CE344" s="217"/>
      <c r="CF344" s="217"/>
      <c r="CG344" s="217"/>
      <c r="CH344" s="217"/>
      <c r="CI344" s="217"/>
      <c r="CJ344" s="217"/>
      <c r="CK344" s="217"/>
      <c r="CL344" s="217"/>
      <c r="CM344" s="217"/>
      <c r="CN344" s="217"/>
      <c r="CO344" s="217"/>
      <c r="CP344" s="217"/>
      <c r="CQ344" s="217"/>
      <c r="CR344" s="217"/>
      <c r="CS344" s="217"/>
      <c r="CT344" s="217"/>
      <c r="CU344" s="217"/>
      <c r="CV344" s="217"/>
      <c r="CW344" s="217"/>
      <c r="CX344" s="217"/>
      <c r="CY344" s="221"/>
      <c r="CZ344" s="217"/>
      <c r="DA344" s="217"/>
      <c r="DB344" s="217"/>
      <c r="DC344" s="217"/>
      <c r="DD344" s="217"/>
      <c r="DE344" s="217"/>
      <c r="DF344" s="217"/>
      <c r="DG344" s="217"/>
      <c r="DH344" s="217"/>
      <c r="DI344" s="217"/>
      <c r="DJ344" s="217"/>
      <c r="DK344" s="217"/>
      <c r="DL344" s="217"/>
      <c r="DM344" s="217"/>
      <c r="DN344" s="217"/>
      <c r="DO344" s="217"/>
      <c r="DP344" s="217"/>
      <c r="DQ344" s="217"/>
      <c r="DR344" s="217"/>
      <c r="DS344" s="217"/>
      <c r="DT344" s="217"/>
      <c r="DU344" s="217"/>
      <c r="DV344" s="217"/>
      <c r="DW344" s="217"/>
      <c r="DX344" s="217"/>
      <c r="DY344" s="217"/>
      <c r="DZ344" s="217"/>
      <c r="EA344" s="217"/>
      <c r="EB344" s="217"/>
      <c r="EC344" s="217"/>
      <c r="ED344" s="217"/>
      <c r="EE344" s="217"/>
      <c r="EF344" s="217"/>
      <c r="EG344" s="217"/>
      <c r="EH344" s="217"/>
      <c r="EI344" s="196"/>
      <c r="EJ344" s="196"/>
      <c r="EK344" s="196"/>
      <c r="EL344" s="196"/>
      <c r="EM344" s="196"/>
      <c r="EN344" s="196"/>
      <c r="EO344" s="196"/>
      <c r="EP344" s="196"/>
      <c r="EQ344" s="196"/>
      <c r="ER344" s="196"/>
      <c r="ES344" s="196"/>
      <c r="ET344" s="196"/>
      <c r="EU344" s="196"/>
      <c r="EV344" s="196"/>
      <c r="EW344" s="196"/>
      <c r="EX344" s="196"/>
      <c r="EY344" s="196"/>
      <c r="EZ344" s="196"/>
      <c r="FA344" s="196"/>
      <c r="FB344" s="196"/>
      <c r="FC344" s="196"/>
      <c r="FD344" s="196"/>
      <c r="FE344" s="196"/>
      <c r="FF344" s="196"/>
      <c r="FG344" s="196"/>
      <c r="FH344" s="196"/>
      <c r="FI344" s="196"/>
      <c r="FJ344" s="196"/>
      <c r="FK344" s="196"/>
      <c r="FL344" s="196"/>
      <c r="FM344" s="196"/>
      <c r="FN344" s="196"/>
      <c r="FO344" s="196"/>
      <c r="FP344" s="196"/>
      <c r="FQ344" s="196"/>
      <c r="FR344" s="196"/>
      <c r="FS344" s="196"/>
      <c r="FT344" s="197"/>
      <c r="FU344" s="206"/>
      <c r="FV344" s="207"/>
      <c r="FW344" s="207"/>
      <c r="FX344" s="207"/>
      <c r="FY344" s="207"/>
      <c r="FZ344" s="207"/>
      <c r="GA344" s="210"/>
      <c r="GB344" s="210"/>
      <c r="GC344" s="210"/>
      <c r="GD344" s="210"/>
      <c r="GE344" s="210"/>
      <c r="GF344" s="210"/>
      <c r="GG344" s="210"/>
      <c r="GH344" s="210"/>
      <c r="GI344" s="210"/>
      <c r="GJ344" s="210"/>
      <c r="GK344" s="210"/>
      <c r="GL344" s="210"/>
      <c r="GM344" s="210"/>
      <c r="GN344" s="210"/>
      <c r="GO344" s="210"/>
      <c r="GP344" s="211"/>
      <c r="GQ344" s="187"/>
      <c r="GR344" s="188"/>
      <c r="GS344" s="188"/>
      <c r="GT344" s="188"/>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6"/>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217"/>
      <c r="BK345" s="217"/>
      <c r="BL345" s="217"/>
      <c r="BM345" s="217"/>
      <c r="BN345" s="217"/>
      <c r="BO345" s="217"/>
      <c r="BP345" s="217"/>
      <c r="BQ345" s="217"/>
      <c r="BR345" s="217"/>
      <c r="BS345" s="217"/>
      <c r="BT345" s="217"/>
      <c r="BU345" s="217"/>
      <c r="BV345" s="217"/>
      <c r="BW345" s="217"/>
      <c r="BX345" s="217"/>
      <c r="BY345" s="217"/>
      <c r="BZ345" s="217"/>
      <c r="CA345" s="217"/>
      <c r="CB345" s="217"/>
      <c r="CC345" s="217"/>
      <c r="CD345" s="217"/>
      <c r="CE345" s="217"/>
      <c r="CF345" s="217"/>
      <c r="CG345" s="217"/>
      <c r="CH345" s="217"/>
      <c r="CI345" s="217"/>
      <c r="CJ345" s="217"/>
      <c r="CK345" s="217"/>
      <c r="CL345" s="217"/>
      <c r="CM345" s="217"/>
      <c r="CN345" s="217"/>
      <c r="CO345" s="217"/>
      <c r="CP345" s="217"/>
      <c r="CQ345" s="217"/>
      <c r="CR345" s="217"/>
      <c r="CS345" s="217"/>
      <c r="CT345" s="217"/>
      <c r="CU345" s="217"/>
      <c r="CV345" s="217"/>
      <c r="CW345" s="217"/>
      <c r="CX345" s="217"/>
      <c r="CY345" s="221"/>
      <c r="CZ345" s="217"/>
      <c r="DA345" s="217"/>
      <c r="DB345" s="217"/>
      <c r="DC345" s="217"/>
      <c r="DD345" s="217"/>
      <c r="DE345" s="217"/>
      <c r="DF345" s="217"/>
      <c r="DG345" s="217"/>
      <c r="DH345" s="217"/>
      <c r="DI345" s="217"/>
      <c r="DJ345" s="217"/>
      <c r="DK345" s="217"/>
      <c r="DL345" s="217"/>
      <c r="DM345" s="217"/>
      <c r="DN345" s="217"/>
      <c r="DO345" s="217"/>
      <c r="DP345" s="217"/>
      <c r="DQ345" s="217"/>
      <c r="DR345" s="217"/>
      <c r="DS345" s="217"/>
      <c r="DT345" s="217"/>
      <c r="DU345" s="217"/>
      <c r="DV345" s="217"/>
      <c r="DW345" s="217"/>
      <c r="DX345" s="217"/>
      <c r="DY345" s="217"/>
      <c r="DZ345" s="217"/>
      <c r="EA345" s="217"/>
      <c r="EB345" s="217"/>
      <c r="EC345" s="217"/>
      <c r="ED345" s="217"/>
      <c r="EE345" s="217"/>
      <c r="EF345" s="217"/>
      <c r="EG345" s="217"/>
      <c r="EH345" s="217"/>
      <c r="EI345" s="198" t="str">
        <f>IF(FP291=FP293,SUM(GA77,GA144,GA211,GA278,EI301,EI305,EI309,EI313,EI317,EI321,EI325,EI329,EI333,EI337,EI341),"")</f>
        <v/>
      </c>
      <c r="EJ345" s="199"/>
      <c r="EK345" s="199"/>
      <c r="EL345" s="199"/>
      <c r="EM345" s="199"/>
      <c r="EN345" s="199"/>
      <c r="EO345" s="199"/>
      <c r="EP345" s="199"/>
      <c r="EQ345" s="199"/>
      <c r="ER345" s="199"/>
      <c r="ES345" s="199"/>
      <c r="ET345" s="199"/>
      <c r="EU345" s="199"/>
      <c r="EV345" s="199"/>
      <c r="EW345" s="199"/>
      <c r="EX345" s="199"/>
      <c r="EY345" s="199"/>
      <c r="EZ345" s="199"/>
      <c r="FA345" s="199"/>
      <c r="FB345" s="199"/>
      <c r="FC345" s="199"/>
      <c r="FD345" s="199"/>
      <c r="FE345" s="199"/>
      <c r="FF345" s="199"/>
      <c r="FG345" s="199"/>
      <c r="FH345" s="199"/>
      <c r="FI345" s="199"/>
      <c r="FJ345" s="199"/>
      <c r="FK345" s="199"/>
      <c r="FL345" s="199"/>
      <c r="FM345" s="199"/>
      <c r="FN345" s="199"/>
      <c r="FO345" s="199"/>
      <c r="FP345" s="199"/>
      <c r="FQ345" s="199"/>
      <c r="FR345" s="199"/>
      <c r="FS345" s="199"/>
      <c r="FT345" s="200"/>
      <c r="FU345" s="21"/>
      <c r="FV345" s="22"/>
      <c r="FW345" s="22"/>
      <c r="FX345" s="22"/>
      <c r="FY345" s="22"/>
      <c r="FZ345" s="22"/>
      <c r="GA345" s="210" t="str">
        <f>IF(SUM(EI301,EI305,EI309,EI313,EI317,EI321,EI325,EI329,EI333,EI337,EI341)=0,"",SUM(EI301,EI305,EI309,EI313,EI317,EI321,EI325,EI329,EI333,EI337,EI341))</f>
        <v/>
      </c>
      <c r="GB345" s="210"/>
      <c r="GC345" s="210"/>
      <c r="GD345" s="210"/>
      <c r="GE345" s="210"/>
      <c r="GF345" s="210"/>
      <c r="GG345" s="210"/>
      <c r="GH345" s="210"/>
      <c r="GI345" s="210"/>
      <c r="GJ345" s="210"/>
      <c r="GK345" s="210"/>
      <c r="GL345" s="210"/>
      <c r="GM345" s="210"/>
      <c r="GN345" s="210"/>
      <c r="GO345" s="210"/>
      <c r="GP345" s="211"/>
      <c r="GQ345" s="187"/>
      <c r="GR345" s="188"/>
      <c r="GS345" s="188"/>
      <c r="GT345" s="188"/>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18"/>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219"/>
      <c r="BK346" s="219"/>
      <c r="BL346" s="219"/>
      <c r="BM346" s="219"/>
      <c r="BN346" s="219"/>
      <c r="BO346" s="219"/>
      <c r="BP346" s="219"/>
      <c r="BQ346" s="219"/>
      <c r="BR346" s="219"/>
      <c r="BS346" s="219"/>
      <c r="BT346" s="219"/>
      <c r="BU346" s="219"/>
      <c r="BV346" s="219"/>
      <c r="BW346" s="219"/>
      <c r="BX346" s="219"/>
      <c r="BY346" s="219"/>
      <c r="BZ346" s="219"/>
      <c r="CA346" s="219"/>
      <c r="CB346" s="219"/>
      <c r="CC346" s="219"/>
      <c r="CD346" s="219"/>
      <c r="CE346" s="219"/>
      <c r="CF346" s="219"/>
      <c r="CG346" s="219"/>
      <c r="CH346" s="219"/>
      <c r="CI346" s="219"/>
      <c r="CJ346" s="219"/>
      <c r="CK346" s="219"/>
      <c r="CL346" s="219"/>
      <c r="CM346" s="219"/>
      <c r="CN346" s="219"/>
      <c r="CO346" s="219"/>
      <c r="CP346" s="219"/>
      <c r="CQ346" s="219"/>
      <c r="CR346" s="219"/>
      <c r="CS346" s="219"/>
      <c r="CT346" s="219"/>
      <c r="CU346" s="219"/>
      <c r="CV346" s="219"/>
      <c r="CW346" s="219"/>
      <c r="CX346" s="219"/>
      <c r="CY346" s="222"/>
      <c r="CZ346" s="219"/>
      <c r="DA346" s="219"/>
      <c r="DB346" s="219"/>
      <c r="DC346" s="219"/>
      <c r="DD346" s="219"/>
      <c r="DE346" s="219"/>
      <c r="DF346" s="219"/>
      <c r="DG346" s="219"/>
      <c r="DH346" s="219"/>
      <c r="DI346" s="219"/>
      <c r="DJ346" s="219"/>
      <c r="DK346" s="219"/>
      <c r="DL346" s="219"/>
      <c r="DM346" s="219"/>
      <c r="DN346" s="219"/>
      <c r="DO346" s="219"/>
      <c r="DP346" s="219"/>
      <c r="DQ346" s="219"/>
      <c r="DR346" s="219"/>
      <c r="DS346" s="219"/>
      <c r="DT346" s="219"/>
      <c r="DU346" s="219"/>
      <c r="DV346" s="219"/>
      <c r="DW346" s="219"/>
      <c r="DX346" s="219"/>
      <c r="DY346" s="219"/>
      <c r="DZ346" s="219"/>
      <c r="EA346" s="219"/>
      <c r="EB346" s="219"/>
      <c r="EC346" s="219"/>
      <c r="ED346" s="219"/>
      <c r="EE346" s="219"/>
      <c r="EF346" s="219"/>
      <c r="EG346" s="219"/>
      <c r="EH346" s="219"/>
      <c r="EI346" s="201"/>
      <c r="EJ346" s="202"/>
      <c r="EK346" s="202"/>
      <c r="EL346" s="202"/>
      <c r="EM346" s="202"/>
      <c r="EN346" s="202"/>
      <c r="EO346" s="202"/>
      <c r="EP346" s="202"/>
      <c r="EQ346" s="202"/>
      <c r="ER346" s="202"/>
      <c r="ES346" s="202"/>
      <c r="ET346" s="202"/>
      <c r="EU346" s="202"/>
      <c r="EV346" s="202"/>
      <c r="EW346" s="202"/>
      <c r="EX346" s="202"/>
      <c r="EY346" s="202"/>
      <c r="EZ346" s="202"/>
      <c r="FA346" s="202"/>
      <c r="FB346" s="202"/>
      <c r="FC346" s="202"/>
      <c r="FD346" s="202"/>
      <c r="FE346" s="202"/>
      <c r="FF346" s="202"/>
      <c r="FG346" s="202"/>
      <c r="FH346" s="202"/>
      <c r="FI346" s="202"/>
      <c r="FJ346" s="202"/>
      <c r="FK346" s="202"/>
      <c r="FL346" s="202"/>
      <c r="FM346" s="202"/>
      <c r="FN346" s="202"/>
      <c r="FO346" s="202"/>
      <c r="FP346" s="202"/>
      <c r="FQ346" s="202"/>
      <c r="FR346" s="202"/>
      <c r="FS346" s="202"/>
      <c r="FT346" s="203"/>
      <c r="FU346" s="23"/>
      <c r="FV346" s="24"/>
      <c r="FW346" s="24"/>
      <c r="FX346" s="24"/>
      <c r="FY346" s="24"/>
      <c r="FZ346" s="24"/>
      <c r="GA346" s="212"/>
      <c r="GB346" s="212"/>
      <c r="GC346" s="212"/>
      <c r="GD346" s="212"/>
      <c r="GE346" s="212"/>
      <c r="GF346" s="212"/>
      <c r="GG346" s="212"/>
      <c r="GH346" s="212"/>
      <c r="GI346" s="212"/>
      <c r="GJ346" s="212"/>
      <c r="GK346" s="212"/>
      <c r="GL346" s="212"/>
      <c r="GM346" s="212"/>
      <c r="GN346" s="212"/>
      <c r="GO346" s="212"/>
      <c r="GP346" s="213"/>
      <c r="GQ346" s="187"/>
      <c r="GR346" s="188"/>
      <c r="GS346" s="188"/>
      <c r="GT346" s="188"/>
      <c r="HD346" s="3"/>
    </row>
  </sheetData>
  <mergeCells count="696">
    <mergeCell ref="A343:CX346"/>
    <mergeCell ref="CY343:EH346"/>
    <mergeCell ref="EI343:FT344"/>
    <mergeCell ref="FU343:FZ344"/>
    <mergeCell ref="GA343:GP344"/>
    <mergeCell ref="EI345:FT346"/>
    <mergeCell ref="GA345:GP346"/>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A331:AM334"/>
    <mergeCell ref="AN331:CX334"/>
    <mergeCell ref="A335:AM338"/>
    <mergeCell ref="AN335:CX338"/>
    <mergeCell ref="CY331:EH334"/>
    <mergeCell ref="CY335:EH338"/>
    <mergeCell ref="EI323:FT324"/>
    <mergeCell ref="FU323:GP326"/>
    <mergeCell ref="HD323:HD324"/>
    <mergeCell ref="EI325:FT326"/>
    <mergeCell ref="HD325:HD326"/>
    <mergeCell ref="A323:AM326"/>
    <mergeCell ref="AN323:CX326"/>
    <mergeCell ref="CY323:EH326"/>
    <mergeCell ref="EI327:FT328"/>
    <mergeCell ref="FU327:GP330"/>
    <mergeCell ref="HD327:HD328"/>
    <mergeCell ref="EI329:FT330"/>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EI307:FT308"/>
    <mergeCell ref="FU307:GP31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EI299:FT300"/>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CY295:DY298"/>
    <mergeCell ref="DZ295:EH298"/>
    <mergeCell ref="EI295:FT296"/>
    <mergeCell ref="FU295:GP298"/>
    <mergeCell ref="EI297:FT298"/>
    <mergeCell ref="AT292:BA293"/>
    <mergeCell ref="A295:CX296"/>
    <mergeCell ref="A297:AM298"/>
    <mergeCell ref="AN297:CX298"/>
    <mergeCell ref="DZ288:EE290"/>
    <mergeCell ref="FP291:GA292"/>
    <mergeCell ref="GB291:GP292"/>
    <mergeCell ref="HD291:HD292"/>
    <mergeCell ref="BB292:BI293"/>
    <mergeCell ref="BJ292:BQ293"/>
    <mergeCell ref="BR292:BY293"/>
    <mergeCell ref="BZ292:CG293"/>
    <mergeCell ref="FP293:GA294"/>
    <mergeCell ref="GB293:GP294"/>
    <mergeCell ref="HD293:HD294"/>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CY228:DY231"/>
    <mergeCell ref="DZ228:EH231"/>
    <mergeCell ref="EI228:FT229"/>
    <mergeCell ref="FU228:GP231"/>
    <mergeCell ref="EI230:FT231"/>
    <mergeCell ref="AT225:BA226"/>
    <mergeCell ref="A228:CX229"/>
    <mergeCell ref="A230:AM231"/>
    <mergeCell ref="AN230:CX231"/>
    <mergeCell ref="DZ221:EE223"/>
    <mergeCell ref="FP224:GA225"/>
    <mergeCell ref="GB224:GP225"/>
    <mergeCell ref="HD224:HD225"/>
    <mergeCell ref="BB225:BI226"/>
    <mergeCell ref="BJ225:BQ226"/>
    <mergeCell ref="BR225:BY226"/>
    <mergeCell ref="BZ225:CG226"/>
    <mergeCell ref="FP226:GA227"/>
    <mergeCell ref="GB226:GP227"/>
    <mergeCell ref="HD226:HD227"/>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26:EH129"/>
    <mergeCell ref="CY130:EH133"/>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A102:AM105"/>
    <mergeCell ref="AN102:CX105"/>
    <mergeCell ref="EI106:FT107"/>
    <mergeCell ref="FU106:GP109"/>
    <mergeCell ref="HD106:HD107"/>
    <mergeCell ref="EI108:FT109"/>
    <mergeCell ref="HD108:HD109"/>
    <mergeCell ref="A106:AM109"/>
    <mergeCell ref="AN106:CX109"/>
    <mergeCell ref="EI98:FT99"/>
    <mergeCell ref="FU98:GP101"/>
    <mergeCell ref="HD98:HD99"/>
    <mergeCell ref="EI100:FT101"/>
    <mergeCell ref="HD100:HD101"/>
    <mergeCell ref="EI102:FT103"/>
    <mergeCell ref="FU102:GP105"/>
    <mergeCell ref="HD102:HD103"/>
    <mergeCell ref="EI104:FT105"/>
    <mergeCell ref="HD104:HD105"/>
    <mergeCell ref="BZ91:CG92"/>
    <mergeCell ref="FP92:GA93"/>
    <mergeCell ref="GB92:GP93"/>
    <mergeCell ref="HD92:HD93"/>
    <mergeCell ref="CY94:DY97"/>
    <mergeCell ref="DZ94:EH97"/>
    <mergeCell ref="EI94:FT95"/>
    <mergeCell ref="FU94:GP97"/>
    <mergeCell ref="EI96:FT97"/>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C14:Q16"/>
    <mergeCell ref="A18:AL19"/>
    <mergeCell ref="DN20:DS22"/>
    <mergeCell ref="DT20:DY22"/>
    <mergeCell ref="DZ20:EE22"/>
    <mergeCell ref="A20:DI22"/>
    <mergeCell ref="CY27:DY30"/>
    <mergeCell ref="DZ27:EH30"/>
    <mergeCell ref="DJ14:DM22"/>
    <mergeCell ref="DN14:EH15"/>
    <mergeCell ref="AG16:DE17"/>
    <mergeCell ref="BB24:BI25"/>
    <mergeCell ref="BJ24:BQ25"/>
    <mergeCell ref="BR24:BY25"/>
    <mergeCell ref="BZ24:CG25"/>
    <mergeCell ref="DN16:EH17"/>
    <mergeCell ref="A27:CX28"/>
    <mergeCell ref="A29:AM30"/>
    <mergeCell ref="AN29:CX30"/>
    <mergeCell ref="AT24:BA25"/>
    <mergeCell ref="EI39:FT40"/>
    <mergeCell ref="FU39:GP42"/>
    <mergeCell ref="EI41:FT42"/>
    <mergeCell ref="HD35:HD36"/>
    <mergeCell ref="HD37:HD38"/>
    <mergeCell ref="HD39:HD40"/>
    <mergeCell ref="HD41:HD42"/>
    <mergeCell ref="AN35:CX38"/>
    <mergeCell ref="A35:AM38"/>
    <mergeCell ref="EI35:FT36"/>
    <mergeCell ref="FU35:GP38"/>
    <mergeCell ref="EI37:FT38"/>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AC81:CT82"/>
    <mergeCell ref="DJ81:DM89"/>
    <mergeCell ref="DN81:EH82"/>
    <mergeCell ref="BB91:BI92"/>
    <mergeCell ref="BJ91:BQ92"/>
    <mergeCell ref="AN51:CX54"/>
    <mergeCell ref="A51:AM54"/>
    <mergeCell ref="AN39:CX42"/>
    <mergeCell ref="A39:AM42"/>
    <mergeCell ref="BR91:BY92"/>
    <mergeCell ref="CY339:EH342"/>
    <mergeCell ref="T14:DE15"/>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s>
  <phoneticPr fontId="1"/>
  <dataValidations count="5">
    <dataValidation imeMode="halfAlpha" allowBlank="1" showInputMessage="1" showErrorMessage="1" sqref="FP25:GA26 BB225:BI226 BR292:BY293 FP291:GA294 DN284:FL285 BR91:BY92 FP90:GA93 DN83:FL84 DN87:EE89 DN288:EE290 BB91:BI92 FP157:GA160 DN150:FL151 DN154:EE156 BR158:BY159 BB158:BI159 BB292:BI293 FP224:GA227 DN217:FL218 DN221:EE223 BR225:BY226 FD16:FL17"/>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dataValidation imeMode="disabled" allowBlank="1" showInputMessage="1" showErrorMessage="1" sqref="CY165:FT208 CY232:FT275 CY299:FT342 CY98:FT141"/>
    <dataValidation imeMode="on" allowBlank="1" showInputMessage="1" showErrorMessage="1" sqref="A20:DI22 A31:CX74"/>
    <dataValidation imeMode="off" allowBlank="1" showInputMessage="1" showErrorMessage="1" sqref="CY31:FT74 BB24:BI25 BR24:BY25 DN16:FC17 DN20:EE22 FP23:GA24"/>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RowColHeaders="0" view="pageBreakPreview" zoomScale="115" zoomScaleNormal="100" zoomScaleSheetLayoutView="115" workbookViewId="0">
      <selection activeCell="EI16" sqref="EI16:FC17"/>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S13" s="249">
        <v>1</v>
      </c>
      <c r="CT13" s="249"/>
      <c r="CU13" s="249"/>
      <c r="CV13" s="53"/>
      <c r="CW13" s="53"/>
      <c r="CX13" s="53"/>
      <c r="CY13" s="53"/>
      <c r="CZ13" s="53"/>
      <c r="DA13" s="53"/>
      <c r="DB13" s="53"/>
      <c r="DC13" s="53"/>
      <c r="DD13" s="53"/>
      <c r="DE13" s="53"/>
      <c r="DF13" s="53"/>
      <c r="DG13" s="53"/>
      <c r="DH13" s="53"/>
      <c r="DI13" s="53"/>
      <c r="DJ13" s="53"/>
      <c r="DK13" s="53"/>
      <c r="DL13" s="53"/>
      <c r="DM13" s="53"/>
      <c r="DN13" s="249">
        <v>7</v>
      </c>
      <c r="DO13" s="249"/>
      <c r="DP13" s="249"/>
      <c r="DQ13" s="53"/>
      <c r="DR13" s="53"/>
      <c r="DS13" s="53"/>
      <c r="DT13" s="53"/>
      <c r="DU13" s="53"/>
      <c r="DV13" s="53"/>
      <c r="DW13" s="53"/>
      <c r="DX13" s="53"/>
      <c r="DY13" s="53"/>
      <c r="DZ13" s="53"/>
      <c r="EA13" s="53"/>
      <c r="EB13" s="53"/>
      <c r="EC13" s="53"/>
      <c r="ED13" s="53"/>
      <c r="EE13" s="53"/>
      <c r="EF13" s="53"/>
      <c r="EG13" s="53"/>
      <c r="EH13" s="53"/>
      <c r="EI13" s="249">
        <v>17</v>
      </c>
      <c r="EJ13" s="249"/>
      <c r="EK13" s="249"/>
      <c r="EL13" s="53"/>
      <c r="EM13" s="53"/>
      <c r="EN13" s="53"/>
      <c r="EO13" s="53"/>
      <c r="EP13" s="53"/>
      <c r="EQ13" s="53"/>
      <c r="ER13" s="53"/>
      <c r="ES13" s="53"/>
      <c r="ET13" s="53"/>
      <c r="EU13" s="53"/>
      <c r="EV13" s="53"/>
      <c r="EW13" s="53"/>
      <c r="EX13" s="53"/>
      <c r="EY13" s="53"/>
      <c r="EZ13" s="53"/>
      <c r="FA13" s="53"/>
      <c r="FB13" s="53"/>
      <c r="FC13" s="53"/>
      <c r="FD13" s="249">
        <v>22</v>
      </c>
      <c r="FE13" s="249"/>
      <c r="FF13" s="249"/>
      <c r="FG13" s="53"/>
      <c r="FH13" s="53"/>
      <c r="FI13" s="53"/>
      <c r="FJ13" s="252">
        <v>23</v>
      </c>
      <c r="FK13" s="252"/>
      <c r="FL13" s="252"/>
      <c r="FM13" s="253">
        <v>32</v>
      </c>
      <c r="FN13" s="254"/>
      <c r="FO13" s="254"/>
      <c r="FP13" s="54"/>
      <c r="FQ13" s="54"/>
      <c r="FR13" s="54"/>
      <c r="FS13" s="54"/>
      <c r="FT13" s="54"/>
      <c r="FU13" s="54"/>
      <c r="FV13" s="254">
        <v>34</v>
      </c>
      <c r="FW13" s="254"/>
      <c r="FX13" s="254"/>
      <c r="FY13" s="55"/>
      <c r="FZ13" s="55"/>
      <c r="GA13" s="55"/>
      <c r="GB13" s="55"/>
      <c r="GC13" s="55"/>
      <c r="GD13" s="55"/>
      <c r="GE13" s="55"/>
      <c r="GF13" s="55"/>
      <c r="GG13" s="55"/>
      <c r="GH13" s="55"/>
      <c r="GI13" s="55"/>
      <c r="GJ13" s="55"/>
      <c r="GK13" s="55"/>
      <c r="GL13" s="55"/>
      <c r="GM13" s="55"/>
      <c r="GN13" s="264">
        <v>47</v>
      </c>
      <c r="GO13" s="264"/>
      <c r="GP13" s="264"/>
      <c r="GQ13" s="25"/>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06" t="s">
        <v>12</v>
      </c>
      <c r="CT14" s="106"/>
      <c r="CU14" s="106"/>
      <c r="CV14" s="106"/>
      <c r="CW14" s="106"/>
      <c r="CX14" s="106"/>
      <c r="CY14" s="106"/>
      <c r="CZ14" s="106"/>
      <c r="DA14" s="106"/>
      <c r="DB14" s="106"/>
      <c r="DC14" s="106"/>
      <c r="DD14" s="106"/>
      <c r="DE14" s="106"/>
      <c r="DF14" s="106"/>
      <c r="DG14" s="106"/>
      <c r="DH14" s="106"/>
      <c r="DI14" s="106"/>
      <c r="DJ14" s="106"/>
      <c r="DK14" s="106"/>
      <c r="DL14" s="106"/>
      <c r="DM14" s="106"/>
      <c r="DN14" s="106" t="s">
        <v>2</v>
      </c>
      <c r="DO14" s="106"/>
      <c r="DP14" s="106"/>
      <c r="DQ14" s="106"/>
      <c r="DR14" s="106"/>
      <c r="DS14" s="106"/>
      <c r="DT14" s="106"/>
      <c r="DU14" s="106"/>
      <c r="DV14" s="106"/>
      <c r="DW14" s="106"/>
      <c r="DX14" s="106"/>
      <c r="DY14" s="106"/>
      <c r="DZ14" s="106"/>
      <c r="EA14" s="106"/>
      <c r="EB14" s="106"/>
      <c r="EC14" s="106"/>
      <c r="ED14" s="106"/>
      <c r="EE14" s="106"/>
      <c r="EF14" s="106"/>
      <c r="EG14" s="106"/>
      <c r="EH14" s="106"/>
      <c r="EI14" s="106" t="s">
        <v>3</v>
      </c>
      <c r="EJ14" s="106"/>
      <c r="EK14" s="106"/>
      <c r="EL14" s="106"/>
      <c r="EM14" s="106"/>
      <c r="EN14" s="106"/>
      <c r="EO14" s="106"/>
      <c r="EP14" s="106"/>
      <c r="EQ14" s="106"/>
      <c r="ER14" s="106"/>
      <c r="ES14" s="106"/>
      <c r="ET14" s="106"/>
      <c r="EU14" s="106"/>
      <c r="EV14" s="106"/>
      <c r="EW14" s="106"/>
      <c r="EX14" s="106"/>
      <c r="EY14" s="106"/>
      <c r="EZ14" s="106"/>
      <c r="FA14" s="106"/>
      <c r="FB14" s="106"/>
      <c r="FC14" s="106"/>
      <c r="FD14" s="180" t="s">
        <v>4</v>
      </c>
      <c r="FE14" s="180"/>
      <c r="FF14" s="180"/>
      <c r="FG14" s="180"/>
      <c r="FH14" s="180"/>
      <c r="FI14" s="180"/>
      <c r="FJ14" s="180"/>
      <c r="FK14" s="180"/>
      <c r="FL14" s="180"/>
      <c r="FM14" s="180" t="s">
        <v>13</v>
      </c>
      <c r="FN14" s="180"/>
      <c r="FO14" s="180"/>
      <c r="FP14" s="180"/>
      <c r="FQ14" s="180"/>
      <c r="FR14" s="180"/>
      <c r="FS14" s="180"/>
      <c r="FT14" s="180"/>
      <c r="FU14" s="180"/>
      <c r="FV14" s="182" t="s">
        <v>5</v>
      </c>
      <c r="FW14" s="182"/>
      <c r="FX14" s="182"/>
      <c r="FY14" s="182"/>
      <c r="FZ14" s="182"/>
      <c r="GA14" s="182"/>
      <c r="GB14" s="182"/>
      <c r="GC14" s="182"/>
      <c r="GD14" s="182"/>
      <c r="GE14" s="182"/>
      <c r="GF14" s="185" t="s">
        <v>7</v>
      </c>
      <c r="GG14" s="185"/>
      <c r="GH14" s="185"/>
      <c r="GI14" s="185"/>
      <c r="GJ14" s="185"/>
      <c r="GK14" s="185"/>
      <c r="GL14" s="185"/>
      <c r="GM14" s="185"/>
      <c r="GN14" s="185"/>
      <c r="GO14" s="185"/>
      <c r="GP14" s="185"/>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80"/>
      <c r="FE15" s="180"/>
      <c r="FF15" s="180"/>
      <c r="FG15" s="180"/>
      <c r="FH15" s="180"/>
      <c r="FI15" s="180"/>
      <c r="FJ15" s="180"/>
      <c r="FK15" s="180"/>
      <c r="FL15" s="180"/>
      <c r="FM15" s="180"/>
      <c r="FN15" s="180"/>
      <c r="FO15" s="180"/>
      <c r="FP15" s="180"/>
      <c r="FQ15" s="180"/>
      <c r="FR15" s="180"/>
      <c r="FS15" s="180"/>
      <c r="FT15" s="180"/>
      <c r="FU15" s="180"/>
      <c r="FV15" s="182"/>
      <c r="FW15" s="182"/>
      <c r="FX15" s="182"/>
      <c r="FY15" s="182"/>
      <c r="FZ15" s="182"/>
      <c r="GA15" s="182"/>
      <c r="GB15" s="182"/>
      <c r="GC15" s="182"/>
      <c r="GD15" s="182"/>
      <c r="GE15" s="182"/>
      <c r="GF15" s="185"/>
      <c r="GG15" s="185"/>
      <c r="GH15" s="185"/>
      <c r="GI15" s="185"/>
      <c r="GJ15" s="185"/>
      <c r="GK15" s="185"/>
      <c r="GL15" s="185"/>
      <c r="GM15" s="185"/>
      <c r="GN15" s="185"/>
      <c r="GO15" s="185"/>
      <c r="GP15" s="185"/>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23">
        <v>164110</v>
      </c>
      <c r="CT16" s="223"/>
      <c r="CU16" s="223"/>
      <c r="CV16" s="223"/>
      <c r="CW16" s="223"/>
      <c r="CX16" s="223"/>
      <c r="CY16" s="223"/>
      <c r="CZ16" s="223"/>
      <c r="DA16" s="223"/>
      <c r="DB16" s="223"/>
      <c r="DC16" s="223"/>
      <c r="DD16" s="223"/>
      <c r="DE16" s="223"/>
      <c r="DF16" s="223"/>
      <c r="DG16" s="223"/>
      <c r="DH16" s="223"/>
      <c r="DI16" s="223"/>
      <c r="DJ16" s="223"/>
      <c r="DK16" s="223"/>
      <c r="DL16" s="223"/>
      <c r="DM16" s="223"/>
      <c r="DN16" s="223" t="str">
        <f>IF('提出用（５枚目まで対応）'!DN16="","",'提出用（５枚目まで対応）'!DN16)</f>
        <v/>
      </c>
      <c r="DO16" s="223"/>
      <c r="DP16" s="223"/>
      <c r="DQ16" s="223"/>
      <c r="DR16" s="223"/>
      <c r="DS16" s="223"/>
      <c r="DT16" s="223"/>
      <c r="DU16" s="223"/>
      <c r="DV16" s="223"/>
      <c r="DW16" s="223"/>
      <c r="DX16" s="223"/>
      <c r="DY16" s="223"/>
      <c r="DZ16" s="223"/>
      <c r="EA16" s="223"/>
      <c r="EB16" s="223"/>
      <c r="EC16" s="223"/>
      <c r="ED16" s="223"/>
      <c r="EE16" s="223"/>
      <c r="EF16" s="223"/>
      <c r="EG16" s="223"/>
      <c r="EH16" s="223"/>
      <c r="EI16" s="223">
        <f>IF('提出用（５枚目まで対応）'!EI16="","",'提出用（５枚目まで対応）'!EI16)</f>
        <v>31000</v>
      </c>
      <c r="EJ16" s="223"/>
      <c r="EK16" s="223"/>
      <c r="EL16" s="223"/>
      <c r="EM16" s="223"/>
      <c r="EN16" s="223"/>
      <c r="EO16" s="223"/>
      <c r="EP16" s="223"/>
      <c r="EQ16" s="223"/>
      <c r="ER16" s="223"/>
      <c r="ES16" s="223"/>
      <c r="ET16" s="223"/>
      <c r="EU16" s="223"/>
      <c r="EV16" s="223"/>
      <c r="EW16" s="223"/>
      <c r="EX16" s="223"/>
      <c r="EY16" s="223"/>
      <c r="EZ16" s="223"/>
      <c r="FA16" s="223"/>
      <c r="FB16" s="223"/>
      <c r="FC16" s="223"/>
      <c r="FD16" s="160"/>
      <c r="FE16" s="160"/>
      <c r="FF16" s="160"/>
      <c r="FG16" s="160"/>
      <c r="FH16" s="160"/>
      <c r="FI16" s="160"/>
      <c r="FJ16" s="160"/>
      <c r="FK16" s="160"/>
      <c r="FL16" s="160"/>
      <c r="FM16" s="160" t="s">
        <v>11</v>
      </c>
      <c r="FN16" s="160"/>
      <c r="FO16" s="160"/>
      <c r="FP16" s="160"/>
      <c r="FQ16" s="160"/>
      <c r="FR16" s="160"/>
      <c r="FS16" s="160"/>
      <c r="FT16" s="160"/>
      <c r="FU16" s="160"/>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160"/>
      <c r="FE17" s="160"/>
      <c r="FF17" s="160"/>
      <c r="FG17" s="160"/>
      <c r="FH17" s="160"/>
      <c r="FI17" s="160"/>
      <c r="FJ17" s="160"/>
      <c r="FK17" s="160"/>
      <c r="FL17" s="160"/>
      <c r="FM17" s="160"/>
      <c r="FN17" s="160"/>
      <c r="FO17" s="160"/>
      <c r="FP17" s="160"/>
      <c r="FQ17" s="160"/>
      <c r="FR17" s="160"/>
      <c r="FS17" s="160"/>
      <c r="FT17" s="160"/>
      <c r="FU17" s="160"/>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61"/>
      <c r="FK18" s="261"/>
      <c r="FL18" s="261"/>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60">
        <v>48</v>
      </c>
      <c r="DL20" s="260"/>
      <c r="DM20" s="262"/>
      <c r="DN20" s="107" t="str">
        <f>IF('提出用（５枚目まで対応）'!DN20="","",'提出用（５枚目まで対応）'!DN20)</f>
        <v/>
      </c>
      <c r="DO20" s="108"/>
      <c r="DP20" s="108"/>
      <c r="DQ20" s="108"/>
      <c r="DR20" s="108"/>
      <c r="DS20" s="108"/>
      <c r="DT20" s="230" t="str">
        <f>IF('提出用（５枚目まで対応）'!DT20="","",'提出用（５枚目まで対応）'!DT20)</f>
        <v/>
      </c>
      <c r="DU20" s="108"/>
      <c r="DV20" s="108"/>
      <c r="DW20" s="108"/>
      <c r="DX20" s="108"/>
      <c r="DY20" s="231"/>
      <c r="DZ20" s="108" t="str">
        <f>IF('提出用（５枚目まで対応）'!DZ20="","",'提出用（５枚目まで対応）'!DZ20)</f>
        <v/>
      </c>
      <c r="EA20" s="108"/>
      <c r="EB20" s="108"/>
      <c r="EC20" s="108"/>
      <c r="ED20" s="108"/>
      <c r="EE20" s="109"/>
      <c r="EF20" s="263">
        <v>53</v>
      </c>
      <c r="EG20" s="260"/>
      <c r="EH20" s="260"/>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28"/>
      <c r="DO21" s="229"/>
      <c r="DP21" s="229"/>
      <c r="DQ21" s="229"/>
      <c r="DR21" s="229"/>
      <c r="DS21" s="229"/>
      <c r="DT21" s="232"/>
      <c r="DU21" s="229"/>
      <c r="DV21" s="229"/>
      <c r="DW21" s="229"/>
      <c r="DX21" s="229"/>
      <c r="DY21" s="233"/>
      <c r="DZ21" s="229"/>
      <c r="EA21" s="229"/>
      <c r="EB21" s="229"/>
      <c r="EC21" s="229"/>
      <c r="ED21" s="229"/>
      <c r="EE21" s="244"/>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55" t="s">
        <v>28</v>
      </c>
      <c r="GS21" s="255"/>
      <c r="GT21" s="255"/>
      <c r="GU21" s="255"/>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56"/>
      <c r="AY22" s="256"/>
      <c r="AZ22" s="256"/>
      <c r="BA22" s="256"/>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10"/>
      <c r="DO22" s="111"/>
      <c r="DP22" s="111"/>
      <c r="DQ22" s="111"/>
      <c r="DR22" s="111"/>
      <c r="DS22" s="111"/>
      <c r="DT22" s="234"/>
      <c r="DU22" s="111"/>
      <c r="DV22" s="111"/>
      <c r="DW22" s="111"/>
      <c r="DX22" s="111"/>
      <c r="DY22" s="235"/>
      <c r="DZ22" s="111"/>
      <c r="EA22" s="111"/>
      <c r="EB22" s="111"/>
      <c r="EC22" s="111"/>
      <c r="ED22" s="111"/>
      <c r="EE22" s="112"/>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49">
        <v>54</v>
      </c>
      <c r="FQ22" s="249"/>
      <c r="FR22" s="249"/>
      <c r="FS22" s="56"/>
      <c r="FT22" s="56"/>
      <c r="FU22" s="56"/>
      <c r="FV22" s="56"/>
      <c r="FW22" s="56"/>
      <c r="FX22" s="56"/>
      <c r="FY22" s="252">
        <v>57</v>
      </c>
      <c r="FZ22" s="252"/>
      <c r="GA22" s="252"/>
      <c r="GB22" s="27"/>
      <c r="GC22" s="27"/>
      <c r="GD22" s="27"/>
      <c r="GE22" s="27"/>
      <c r="GF22" s="27"/>
      <c r="GG22" s="27"/>
      <c r="GH22" s="27"/>
      <c r="GI22" s="27"/>
      <c r="GJ22" s="27"/>
      <c r="GK22" s="27"/>
      <c r="GL22" s="27"/>
      <c r="GM22" s="27"/>
      <c r="GN22" s="27"/>
      <c r="GO22" s="27"/>
      <c r="GP22" s="27"/>
      <c r="GQ22" s="29"/>
      <c r="GR22" s="255"/>
      <c r="GS22" s="255"/>
      <c r="GT22" s="255"/>
      <c r="GU22" s="255"/>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56"/>
      <c r="AY23" s="256"/>
      <c r="AZ23" s="256"/>
      <c r="BA23" s="256"/>
      <c r="BB23" s="249">
        <v>24</v>
      </c>
      <c r="BC23" s="249"/>
      <c r="BD23" s="249"/>
      <c r="BE23" s="9"/>
      <c r="BF23" s="9"/>
      <c r="BG23" s="9"/>
      <c r="BH23" s="9"/>
      <c r="BI23" s="9"/>
      <c r="BJ23" s="9"/>
      <c r="BK23" s="9"/>
      <c r="BL23" s="9"/>
      <c r="BM23" s="9"/>
      <c r="BN23" s="9"/>
      <c r="BO23" s="9"/>
      <c r="BP23" s="9"/>
      <c r="BQ23" s="9"/>
      <c r="BR23" s="249">
        <v>26</v>
      </c>
      <c r="BS23" s="249"/>
      <c r="BT23" s="24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47"/>
      <c r="FC23" s="247"/>
      <c r="FD23" s="247"/>
      <c r="FE23" s="247"/>
      <c r="FF23" s="247"/>
      <c r="FG23" s="247"/>
      <c r="FH23" s="247"/>
      <c r="FI23" s="247"/>
      <c r="FJ23" s="247"/>
      <c r="FK23" s="247"/>
      <c r="FL23" s="247"/>
      <c r="FM23" s="247"/>
      <c r="FN23" s="247"/>
      <c r="FO23" s="248"/>
      <c r="FP23" s="175" t="str">
        <f>IF('提出用（５枚目まで対応）'!FP23="","",'提出用（５枚目まで対応）'!FP23)</f>
        <v/>
      </c>
      <c r="FQ23" s="175"/>
      <c r="FR23" s="175"/>
      <c r="FS23" s="175"/>
      <c r="FT23" s="175"/>
      <c r="FU23" s="175"/>
      <c r="FV23" s="175"/>
      <c r="FW23" s="175"/>
      <c r="FX23" s="175"/>
      <c r="FY23" s="175"/>
      <c r="FZ23" s="175"/>
      <c r="GA23" s="175"/>
      <c r="GB23" s="37"/>
      <c r="GC23" s="37"/>
      <c r="GD23" s="37"/>
      <c r="GE23" s="37"/>
      <c r="GF23" s="37"/>
      <c r="GG23" s="37"/>
      <c r="GH23" s="37"/>
      <c r="GI23" s="37"/>
      <c r="GJ23" s="37"/>
      <c r="GK23" s="37"/>
      <c r="GL23" s="37"/>
      <c r="GM23" s="37"/>
      <c r="GN23" s="37"/>
      <c r="GO23" s="37"/>
      <c r="GP23" s="37"/>
      <c r="GQ23" s="29"/>
      <c r="GR23" s="255"/>
      <c r="GS23" s="255"/>
      <c r="GT23" s="255"/>
      <c r="GU23" s="255"/>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07" t="str">
        <f>IF('提出用（５枚目まで対応）'!BB24="","",'提出用（５枚目まで対応）'!BB24)</f>
        <v/>
      </c>
      <c r="BC24" s="108"/>
      <c r="BD24" s="108"/>
      <c r="BE24" s="108"/>
      <c r="BF24" s="108"/>
      <c r="BG24" s="108"/>
      <c r="BH24" s="108"/>
      <c r="BI24" s="109"/>
      <c r="BJ24" s="246"/>
      <c r="BK24" s="247"/>
      <c r="BL24" s="247"/>
      <c r="BM24" s="247"/>
      <c r="BN24" s="247"/>
      <c r="BO24" s="247"/>
      <c r="BP24" s="247"/>
      <c r="BQ24" s="248"/>
      <c r="BR24" s="107" t="str">
        <f>IF('提出用（５枚目まで対応）'!BR24="","",'提出用（５枚目まで対応）'!BR24)</f>
        <v/>
      </c>
      <c r="BS24" s="108"/>
      <c r="BT24" s="108"/>
      <c r="BU24" s="108"/>
      <c r="BV24" s="108"/>
      <c r="BW24" s="108"/>
      <c r="BX24" s="108"/>
      <c r="BY24" s="109"/>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5"/>
      <c r="FQ24" s="175"/>
      <c r="FR24" s="175"/>
      <c r="FS24" s="175"/>
      <c r="FT24" s="175"/>
      <c r="FU24" s="175"/>
      <c r="FV24" s="175"/>
      <c r="FW24" s="175"/>
      <c r="FX24" s="175"/>
      <c r="FY24" s="175"/>
      <c r="FZ24" s="175"/>
      <c r="GA24" s="175"/>
      <c r="GB24" s="37"/>
      <c r="GC24" s="37"/>
      <c r="GD24" s="37"/>
      <c r="GE24" s="37"/>
      <c r="GF24" s="37"/>
      <c r="GG24" s="37"/>
      <c r="GH24" s="37"/>
      <c r="GI24" s="37"/>
      <c r="GJ24" s="37"/>
      <c r="GK24" s="37"/>
      <c r="GL24" s="37"/>
      <c r="GM24" s="37"/>
      <c r="GN24" s="37"/>
      <c r="GO24" s="37"/>
      <c r="GP24" s="37"/>
      <c r="GQ24" s="29"/>
      <c r="GR24" s="255"/>
      <c r="GS24" s="255"/>
      <c r="GT24" s="255"/>
      <c r="GU24" s="255"/>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10"/>
      <c r="BC25" s="111"/>
      <c r="BD25" s="111"/>
      <c r="BE25" s="111"/>
      <c r="BF25" s="111"/>
      <c r="BG25" s="111"/>
      <c r="BH25" s="111"/>
      <c r="BI25" s="112"/>
      <c r="BJ25" s="246"/>
      <c r="BK25" s="247"/>
      <c r="BL25" s="247"/>
      <c r="BM25" s="247"/>
      <c r="BN25" s="247"/>
      <c r="BO25" s="247"/>
      <c r="BP25" s="247"/>
      <c r="BQ25" s="248"/>
      <c r="BR25" s="110"/>
      <c r="BS25" s="111"/>
      <c r="BT25" s="111"/>
      <c r="BU25" s="111"/>
      <c r="BV25" s="111"/>
      <c r="BW25" s="111"/>
      <c r="BX25" s="111"/>
      <c r="BY25" s="112"/>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47"/>
      <c r="FI25" s="247"/>
      <c r="FJ25" s="247"/>
      <c r="FK25" s="247"/>
      <c r="FL25" s="247"/>
      <c r="FM25" s="247"/>
      <c r="FN25" s="247"/>
      <c r="FO25" s="248"/>
      <c r="FP25" s="175">
        <f>IF('提出用（５枚目まで対応）'!FP25="","",'提出用（５枚目まで対応）'!FP25)</f>
        <v>1</v>
      </c>
      <c r="FQ25" s="175"/>
      <c r="FR25" s="175"/>
      <c r="FS25" s="175"/>
      <c r="FT25" s="175"/>
      <c r="FU25" s="175"/>
      <c r="FV25" s="175"/>
      <c r="FW25" s="175"/>
      <c r="FX25" s="175"/>
      <c r="FY25" s="175"/>
      <c r="FZ25" s="175"/>
      <c r="GA25" s="175"/>
      <c r="GB25" s="37"/>
      <c r="GC25" s="37"/>
      <c r="GD25" s="37"/>
      <c r="GE25" s="37"/>
      <c r="GF25" s="37"/>
      <c r="GG25" s="37"/>
      <c r="GH25" s="37"/>
      <c r="GI25" s="37"/>
      <c r="GJ25" s="37"/>
      <c r="GK25" s="37"/>
      <c r="GL25" s="37"/>
      <c r="GM25" s="37"/>
      <c r="GN25" s="37"/>
      <c r="GO25" s="37"/>
      <c r="GP25" s="37"/>
      <c r="GQ25" s="29"/>
      <c r="GR25" s="255"/>
      <c r="GS25" s="255"/>
      <c r="GT25" s="255"/>
      <c r="GU25" s="255"/>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5"/>
      <c r="FQ26" s="175"/>
      <c r="FR26" s="175"/>
      <c r="FS26" s="175"/>
      <c r="FT26" s="175"/>
      <c r="FU26" s="175"/>
      <c r="FV26" s="175"/>
      <c r="FW26" s="175"/>
      <c r="FX26" s="175"/>
      <c r="FY26" s="175"/>
      <c r="FZ26" s="175"/>
      <c r="GA26" s="175"/>
      <c r="GB26" s="37"/>
      <c r="GC26" s="37"/>
      <c r="GD26" s="37"/>
      <c r="GE26" s="37"/>
      <c r="GF26" s="37"/>
      <c r="GG26" s="37"/>
      <c r="GH26" s="37"/>
      <c r="GI26" s="37"/>
      <c r="GJ26" s="37"/>
      <c r="GK26" s="37"/>
      <c r="GL26" s="37"/>
      <c r="GM26" s="37"/>
      <c r="GN26" s="37"/>
      <c r="GO26" s="37"/>
      <c r="GP26" s="37"/>
      <c r="GQ26" s="29"/>
      <c r="GR26" s="255"/>
      <c r="GS26" s="255"/>
      <c r="GT26" s="255"/>
      <c r="GU26" s="255"/>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58">
        <v>28</v>
      </c>
      <c r="FQ27" s="258"/>
      <c r="FR27" s="258"/>
      <c r="FS27" s="54"/>
      <c r="FT27" s="54"/>
      <c r="FU27" s="54"/>
      <c r="FV27" s="54"/>
      <c r="FW27" s="54"/>
      <c r="FX27" s="54"/>
      <c r="FY27" s="250">
        <v>31</v>
      </c>
      <c r="FZ27" s="250"/>
      <c r="GA27" s="250"/>
      <c r="GB27" s="38"/>
      <c r="GC27" s="38"/>
      <c r="GD27" s="38"/>
      <c r="GE27" s="38"/>
      <c r="GF27" s="38"/>
      <c r="GG27" s="38"/>
      <c r="GH27" s="38"/>
      <c r="GI27" s="38"/>
      <c r="GJ27" s="38"/>
      <c r="GK27" s="38"/>
      <c r="GL27" s="38"/>
      <c r="GM27" s="38"/>
      <c r="GN27" s="38"/>
      <c r="GO27" s="38"/>
      <c r="GP27" s="38"/>
      <c r="GQ27" s="29"/>
      <c r="GR27" s="255"/>
      <c r="GS27" s="255"/>
      <c r="GT27" s="255"/>
      <c r="GU27" s="255"/>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55"/>
      <c r="GS28" s="255"/>
      <c r="GT28" s="255"/>
      <c r="GU28" s="255"/>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55"/>
      <c r="GS29" s="255"/>
      <c r="GT29" s="255"/>
      <c r="GU29" s="255"/>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49">
        <v>32</v>
      </c>
      <c r="CS30" s="249"/>
      <c r="CT30" s="249"/>
      <c r="CU30" s="57"/>
      <c r="CV30" s="57"/>
      <c r="CW30" s="57"/>
      <c r="CX30" s="57"/>
      <c r="CY30" s="249">
        <v>34</v>
      </c>
      <c r="CZ30" s="249"/>
      <c r="DA30" s="249"/>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249">
        <v>44</v>
      </c>
      <c r="EJ30" s="249"/>
      <c r="EK30" s="249"/>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249">
        <v>57</v>
      </c>
      <c r="FS30" s="249"/>
      <c r="FT30" s="249"/>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55"/>
      <c r="GS30" s="255"/>
      <c r="GT30" s="255"/>
      <c r="GU30" s="255"/>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57">
        <v>1</v>
      </c>
      <c r="CS31" s="257"/>
      <c r="CT31" s="257"/>
      <c r="CU31" s="257"/>
      <c r="CV31" s="257"/>
      <c r="CW31" s="257"/>
      <c r="CX31" s="257"/>
      <c r="CY31" s="164" t="str">
        <f>IF('提出用（５枚目まで対応）'!CY31="","",'提出用（５枚目まで対応）'!CY31:DY34)</f>
        <v/>
      </c>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243" t="str">
        <f>IF('提出用（５枚目まで対応）'!EI31="","",'提出用（５枚目まで対応）'!EI31)</f>
        <v/>
      </c>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55"/>
      <c r="GS31" s="255"/>
      <c r="GT31" s="255"/>
      <c r="GU31" s="255"/>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57"/>
      <c r="CS32" s="257"/>
      <c r="CT32" s="257"/>
      <c r="CU32" s="257"/>
      <c r="CV32" s="257"/>
      <c r="CW32" s="257"/>
      <c r="CX32" s="257"/>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55"/>
      <c r="GS32" s="255"/>
      <c r="GT32" s="255"/>
      <c r="GU32" s="255"/>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60">
        <v>58</v>
      </c>
      <c r="EG33" s="260"/>
      <c r="EH33" s="260"/>
      <c r="EI33" s="245" t="str">
        <f>IF('提出用（５枚目まで対応）'!EI33="","",'提出用（５枚目まで対応）'!EI33)</f>
        <v/>
      </c>
      <c r="EJ33" s="245"/>
      <c r="EK33" s="245"/>
      <c r="EL33" s="245"/>
      <c r="EM33" s="245"/>
      <c r="EN33" s="245"/>
      <c r="EO33" s="245"/>
      <c r="EP33" s="245"/>
      <c r="EQ33" s="245"/>
      <c r="ER33" s="245"/>
      <c r="ES33" s="245"/>
      <c r="ET33" s="245"/>
      <c r="EU33" s="245"/>
      <c r="EV33" s="245"/>
      <c r="EW33" s="245"/>
      <c r="EX33" s="245"/>
      <c r="EY33" s="245"/>
      <c r="EZ33" s="245"/>
      <c r="FA33" s="245"/>
      <c r="FB33" s="245"/>
      <c r="FC33" s="245"/>
      <c r="FD33" s="245"/>
      <c r="FE33" s="245"/>
      <c r="FF33" s="245"/>
      <c r="FG33" s="245"/>
      <c r="FH33" s="245"/>
      <c r="FI33" s="245"/>
      <c r="FJ33" s="245"/>
      <c r="FK33" s="245"/>
      <c r="FL33" s="245"/>
      <c r="FM33" s="245"/>
      <c r="FN33" s="245"/>
      <c r="FO33" s="245"/>
      <c r="FP33" s="245"/>
      <c r="FQ33" s="245"/>
      <c r="FR33" s="245"/>
      <c r="FS33" s="245"/>
      <c r="FT33" s="245"/>
      <c r="FU33" s="260">
        <v>73</v>
      </c>
      <c r="FV33" s="260"/>
      <c r="FW33" s="260"/>
      <c r="FX33" s="22"/>
      <c r="FY33" s="22"/>
      <c r="FZ33" s="22"/>
      <c r="GA33" s="22"/>
      <c r="GB33" s="22"/>
      <c r="GC33" s="22"/>
      <c r="GD33" s="22"/>
      <c r="GE33" s="22"/>
      <c r="GF33" s="22"/>
      <c r="GG33" s="22"/>
      <c r="GH33" s="22"/>
      <c r="GI33" s="22"/>
      <c r="GJ33" s="22"/>
      <c r="GK33" s="22"/>
      <c r="GL33" s="22"/>
      <c r="GM33" s="22"/>
      <c r="GN33" s="22"/>
      <c r="GO33" s="22"/>
      <c r="GP33" s="22"/>
      <c r="GQ33" s="29"/>
      <c r="GR33" s="255"/>
      <c r="GS33" s="255"/>
      <c r="GT33" s="255"/>
      <c r="GU33" s="255"/>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55"/>
      <c r="GS34" s="255"/>
      <c r="GT34" s="255"/>
      <c r="GU34" s="255"/>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57">
        <v>2</v>
      </c>
      <c r="CS35" s="257"/>
      <c r="CT35" s="257"/>
      <c r="CU35" s="257"/>
      <c r="CV35" s="257"/>
      <c r="CW35" s="257"/>
      <c r="CX35" s="257"/>
      <c r="CY35" s="164" t="str">
        <f>IF('提出用（５枚目まで対応）'!CY35="","",'提出用（５枚目まで対応）'!CY35:DY38)</f>
        <v/>
      </c>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243" t="str">
        <f>IF('提出用（５枚目まで対応）'!EI35="","",'提出用（５枚目まで対応）'!EI35)</f>
        <v/>
      </c>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55"/>
      <c r="GS35" s="255"/>
      <c r="GT35" s="255"/>
      <c r="GU35" s="255"/>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57"/>
      <c r="CS36" s="257"/>
      <c r="CT36" s="257"/>
      <c r="CU36" s="257"/>
      <c r="CV36" s="257"/>
      <c r="CW36" s="257"/>
      <c r="CX36" s="257"/>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55"/>
      <c r="GS36" s="255"/>
      <c r="GT36" s="255"/>
      <c r="GU36" s="255"/>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245" t="str">
        <f>IF('提出用（５枚目まで対応）'!EI37="","",'提出用（５枚目まで対応）'!EI37)</f>
        <v/>
      </c>
      <c r="EJ37" s="245"/>
      <c r="EK37" s="245"/>
      <c r="EL37" s="245"/>
      <c r="EM37" s="245"/>
      <c r="EN37" s="245"/>
      <c r="EO37" s="245"/>
      <c r="EP37" s="245"/>
      <c r="EQ37" s="245"/>
      <c r="ER37" s="245"/>
      <c r="ES37" s="245"/>
      <c r="ET37" s="245"/>
      <c r="EU37" s="245"/>
      <c r="EV37" s="245"/>
      <c r="EW37" s="245"/>
      <c r="EX37" s="245"/>
      <c r="EY37" s="245"/>
      <c r="EZ37" s="245"/>
      <c r="FA37" s="245"/>
      <c r="FB37" s="245"/>
      <c r="FC37" s="245"/>
      <c r="FD37" s="245"/>
      <c r="FE37" s="245"/>
      <c r="FF37" s="245"/>
      <c r="FG37" s="245"/>
      <c r="FH37" s="245"/>
      <c r="FI37" s="245"/>
      <c r="FJ37" s="245"/>
      <c r="FK37" s="245"/>
      <c r="FL37" s="245"/>
      <c r="FM37" s="245"/>
      <c r="FN37" s="245"/>
      <c r="FO37" s="245"/>
      <c r="FP37" s="245"/>
      <c r="FQ37" s="245"/>
      <c r="FR37" s="245"/>
      <c r="FS37" s="245"/>
      <c r="FT37" s="245"/>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55"/>
      <c r="GS37" s="255"/>
      <c r="GT37" s="255"/>
      <c r="GU37" s="255"/>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55"/>
      <c r="GS38" s="255"/>
      <c r="GT38" s="255"/>
      <c r="GU38" s="255"/>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57">
        <v>3</v>
      </c>
      <c r="CS39" s="257"/>
      <c r="CT39" s="257"/>
      <c r="CU39" s="257"/>
      <c r="CV39" s="257"/>
      <c r="CW39" s="257"/>
      <c r="CX39" s="257"/>
      <c r="CY39" s="164" t="str">
        <f>IF('提出用（５枚目まで対応）'!CY39="","",'提出用（５枚目まで対応）'!CY39:DY42)</f>
        <v/>
      </c>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243" t="str">
        <f>IF('提出用（５枚目まで対応）'!EI39="","",'提出用（５枚目まで対応）'!EI39)</f>
        <v/>
      </c>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55"/>
      <c r="GS39" s="255"/>
      <c r="GT39" s="255"/>
      <c r="GU39" s="255"/>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57"/>
      <c r="CS40" s="257"/>
      <c r="CT40" s="257"/>
      <c r="CU40" s="257"/>
      <c r="CV40" s="257"/>
      <c r="CW40" s="257"/>
      <c r="CX40" s="257"/>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55"/>
      <c r="GS40" s="255"/>
      <c r="GT40" s="255"/>
      <c r="GU40" s="255"/>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t="str">
        <f>IF('提出用（５枚目まで対応）'!DZ39="","",'提出用（５枚目まで対応）'!DZ39)</f>
        <v/>
      </c>
      <c r="EE41" s="37"/>
      <c r="EF41" s="37"/>
      <c r="EG41" s="37"/>
      <c r="EH41" s="37"/>
      <c r="EI41" s="245" t="str">
        <f>IF('提出用（５枚目まで対応）'!EI41="","",'提出用（５枚目まで対応）'!EI41)</f>
        <v/>
      </c>
      <c r="EJ41" s="245"/>
      <c r="EK41" s="245"/>
      <c r="EL41" s="245"/>
      <c r="EM41" s="245"/>
      <c r="EN41" s="245"/>
      <c r="EO41" s="245"/>
      <c r="EP41" s="245"/>
      <c r="EQ41" s="245"/>
      <c r="ER41" s="245"/>
      <c r="ES41" s="245"/>
      <c r="ET41" s="245"/>
      <c r="EU41" s="245"/>
      <c r="EV41" s="245"/>
      <c r="EW41" s="245"/>
      <c r="EX41" s="245"/>
      <c r="EY41" s="245"/>
      <c r="EZ41" s="245"/>
      <c r="FA41" s="245"/>
      <c r="FB41" s="245"/>
      <c r="FC41" s="245"/>
      <c r="FD41" s="245"/>
      <c r="FE41" s="245"/>
      <c r="FF41" s="245"/>
      <c r="FG41" s="245"/>
      <c r="FH41" s="245"/>
      <c r="FI41" s="245"/>
      <c r="FJ41" s="245"/>
      <c r="FK41" s="245"/>
      <c r="FL41" s="245"/>
      <c r="FM41" s="245"/>
      <c r="FN41" s="245"/>
      <c r="FO41" s="245"/>
      <c r="FP41" s="245"/>
      <c r="FQ41" s="245"/>
      <c r="FR41" s="245"/>
      <c r="FS41" s="245"/>
      <c r="FT41" s="245"/>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55"/>
      <c r="GS41" s="255"/>
      <c r="GT41" s="255"/>
      <c r="GU41" s="255"/>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5"/>
      <c r="EJ42" s="245"/>
      <c r="EK42" s="245"/>
      <c r="EL42" s="245"/>
      <c r="EM42" s="245"/>
      <c r="EN42" s="245"/>
      <c r="EO42" s="245"/>
      <c r="EP42" s="245"/>
      <c r="EQ42" s="245"/>
      <c r="ER42" s="245"/>
      <c r="ES42" s="245"/>
      <c r="ET42" s="245"/>
      <c r="EU42" s="245"/>
      <c r="EV42" s="245"/>
      <c r="EW42" s="245"/>
      <c r="EX42" s="245"/>
      <c r="EY42" s="245"/>
      <c r="EZ42" s="245"/>
      <c r="FA42" s="245"/>
      <c r="FB42" s="245"/>
      <c r="FC42" s="245"/>
      <c r="FD42" s="245"/>
      <c r="FE42" s="245"/>
      <c r="FF42" s="245"/>
      <c r="FG42" s="245"/>
      <c r="FH42" s="245"/>
      <c r="FI42" s="245"/>
      <c r="FJ42" s="245"/>
      <c r="FK42" s="245"/>
      <c r="FL42" s="245"/>
      <c r="FM42" s="245"/>
      <c r="FN42" s="245"/>
      <c r="FO42" s="245"/>
      <c r="FP42" s="245"/>
      <c r="FQ42" s="245"/>
      <c r="FR42" s="245"/>
      <c r="FS42" s="245"/>
      <c r="FT42" s="245"/>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55"/>
      <c r="GS42" s="255"/>
      <c r="GT42" s="255"/>
      <c r="GU42" s="255"/>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57">
        <v>4</v>
      </c>
      <c r="CS43" s="257"/>
      <c r="CT43" s="257"/>
      <c r="CU43" s="257"/>
      <c r="CV43" s="257"/>
      <c r="CW43" s="257"/>
      <c r="CX43" s="257"/>
      <c r="CY43" s="164" t="str">
        <f>IF('提出用（５枚目まで対応）'!CY43="","",'提出用（５枚目まで対応）'!CY43:DY46)</f>
        <v/>
      </c>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243" t="str">
        <f>IF('提出用（５枚目まで対応）'!EI43="","",'提出用（５枚目まで対応）'!EI43)</f>
        <v/>
      </c>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55"/>
      <c r="GS43" s="255"/>
      <c r="GT43" s="255"/>
      <c r="GU43" s="255"/>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57"/>
      <c r="CS44" s="257"/>
      <c r="CT44" s="257"/>
      <c r="CU44" s="257"/>
      <c r="CV44" s="257"/>
      <c r="CW44" s="257"/>
      <c r="CX44" s="257"/>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55"/>
      <c r="GS44" s="255"/>
      <c r="GT44" s="255"/>
      <c r="GU44" s="255"/>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t="str">
        <f>IF('提出用（５枚目まで対応）'!DZ43="","",'提出用（５枚目まで対応）'!DZ43)</f>
        <v/>
      </c>
      <c r="EE45" s="37"/>
      <c r="EF45" s="37"/>
      <c r="EG45" s="37"/>
      <c r="EH45" s="37"/>
      <c r="EI45" s="245" t="str">
        <f>IF('提出用（５枚目まで対応）'!EI45="","",'提出用（５枚目まで対応）'!EI45)</f>
        <v/>
      </c>
      <c r="EJ45" s="245"/>
      <c r="EK45" s="245"/>
      <c r="EL45" s="245"/>
      <c r="EM45" s="245"/>
      <c r="EN45" s="245"/>
      <c r="EO45" s="245"/>
      <c r="EP45" s="245"/>
      <c r="EQ45" s="245"/>
      <c r="ER45" s="245"/>
      <c r="ES45" s="245"/>
      <c r="ET45" s="245"/>
      <c r="EU45" s="245"/>
      <c r="EV45" s="245"/>
      <c r="EW45" s="245"/>
      <c r="EX45" s="245"/>
      <c r="EY45" s="245"/>
      <c r="EZ45" s="245"/>
      <c r="FA45" s="245"/>
      <c r="FB45" s="245"/>
      <c r="FC45" s="245"/>
      <c r="FD45" s="245"/>
      <c r="FE45" s="245"/>
      <c r="FF45" s="245"/>
      <c r="FG45" s="245"/>
      <c r="FH45" s="245"/>
      <c r="FI45" s="245"/>
      <c r="FJ45" s="245"/>
      <c r="FK45" s="245"/>
      <c r="FL45" s="245"/>
      <c r="FM45" s="245"/>
      <c r="FN45" s="245"/>
      <c r="FO45" s="245"/>
      <c r="FP45" s="245"/>
      <c r="FQ45" s="245"/>
      <c r="FR45" s="245"/>
      <c r="FS45" s="245"/>
      <c r="FT45" s="245"/>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55"/>
      <c r="GS45" s="255"/>
      <c r="GT45" s="255"/>
      <c r="GU45" s="255"/>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5"/>
      <c r="EJ46" s="245"/>
      <c r="EK46" s="245"/>
      <c r="EL46" s="245"/>
      <c r="EM46" s="245"/>
      <c r="EN46" s="245"/>
      <c r="EO46" s="245"/>
      <c r="EP46" s="245"/>
      <c r="EQ46" s="245"/>
      <c r="ER46" s="245"/>
      <c r="ES46" s="245"/>
      <c r="ET46" s="245"/>
      <c r="EU46" s="245"/>
      <c r="EV46" s="245"/>
      <c r="EW46" s="245"/>
      <c r="EX46" s="245"/>
      <c r="EY46" s="245"/>
      <c r="EZ46" s="245"/>
      <c r="FA46" s="245"/>
      <c r="FB46" s="245"/>
      <c r="FC46" s="245"/>
      <c r="FD46" s="245"/>
      <c r="FE46" s="245"/>
      <c r="FF46" s="245"/>
      <c r="FG46" s="245"/>
      <c r="FH46" s="245"/>
      <c r="FI46" s="245"/>
      <c r="FJ46" s="245"/>
      <c r="FK46" s="245"/>
      <c r="FL46" s="245"/>
      <c r="FM46" s="245"/>
      <c r="FN46" s="245"/>
      <c r="FO46" s="245"/>
      <c r="FP46" s="245"/>
      <c r="FQ46" s="245"/>
      <c r="FR46" s="245"/>
      <c r="FS46" s="245"/>
      <c r="FT46" s="245"/>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55"/>
      <c r="GS46" s="255"/>
      <c r="GT46" s="255"/>
      <c r="GU46" s="255"/>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57">
        <v>5</v>
      </c>
      <c r="CS47" s="257"/>
      <c r="CT47" s="257"/>
      <c r="CU47" s="257"/>
      <c r="CV47" s="257"/>
      <c r="CW47" s="257"/>
      <c r="CX47" s="257"/>
      <c r="CY47" s="164" t="str">
        <f>IF('提出用（５枚目まで対応）'!CY47="","",'提出用（５枚目まで対応）'!CY47:DY50)</f>
        <v/>
      </c>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243" t="str">
        <f>IF('提出用（５枚目まで対応）'!EI47="","",'提出用（５枚目まで対応）'!EI47)</f>
        <v/>
      </c>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55"/>
      <c r="GS47" s="255"/>
      <c r="GT47" s="255"/>
      <c r="GU47" s="255"/>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57"/>
      <c r="CS48" s="257"/>
      <c r="CT48" s="257"/>
      <c r="CU48" s="257"/>
      <c r="CV48" s="257"/>
      <c r="CW48" s="257"/>
      <c r="CX48" s="257"/>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55"/>
      <c r="GS48" s="255"/>
      <c r="GT48" s="255"/>
      <c r="GU48" s="255"/>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t="str">
        <f>IF('提出用（５枚目まで対応）'!DZ47="","",'提出用（５枚目まで対応）'!DZ47)</f>
        <v/>
      </c>
      <c r="EE49" s="37"/>
      <c r="EF49" s="37"/>
      <c r="EG49" s="37"/>
      <c r="EH49" s="37"/>
      <c r="EI49" s="245" t="str">
        <f>IF('提出用（５枚目まで対応）'!EI49="","",'提出用（５枚目まで対応）'!EI49)</f>
        <v/>
      </c>
      <c r="EJ49" s="245"/>
      <c r="EK49" s="245"/>
      <c r="EL49" s="245"/>
      <c r="EM49" s="245"/>
      <c r="EN49" s="245"/>
      <c r="EO49" s="245"/>
      <c r="EP49" s="245"/>
      <c r="EQ49" s="245"/>
      <c r="ER49" s="245"/>
      <c r="ES49" s="245"/>
      <c r="ET49" s="245"/>
      <c r="EU49" s="245"/>
      <c r="EV49" s="245"/>
      <c r="EW49" s="245"/>
      <c r="EX49" s="245"/>
      <c r="EY49" s="245"/>
      <c r="EZ49" s="245"/>
      <c r="FA49" s="245"/>
      <c r="FB49" s="245"/>
      <c r="FC49" s="245"/>
      <c r="FD49" s="245"/>
      <c r="FE49" s="245"/>
      <c r="FF49" s="245"/>
      <c r="FG49" s="245"/>
      <c r="FH49" s="245"/>
      <c r="FI49" s="245"/>
      <c r="FJ49" s="245"/>
      <c r="FK49" s="245"/>
      <c r="FL49" s="245"/>
      <c r="FM49" s="245"/>
      <c r="FN49" s="245"/>
      <c r="FO49" s="245"/>
      <c r="FP49" s="245"/>
      <c r="FQ49" s="245"/>
      <c r="FR49" s="245"/>
      <c r="FS49" s="245"/>
      <c r="FT49" s="245"/>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55"/>
      <c r="GS49" s="255"/>
      <c r="GT49" s="255"/>
      <c r="GU49" s="255"/>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5"/>
      <c r="EJ50" s="245"/>
      <c r="EK50" s="245"/>
      <c r="EL50" s="245"/>
      <c r="EM50" s="245"/>
      <c r="EN50" s="245"/>
      <c r="EO50" s="245"/>
      <c r="EP50" s="245"/>
      <c r="EQ50" s="245"/>
      <c r="ER50" s="245"/>
      <c r="ES50" s="245"/>
      <c r="ET50" s="245"/>
      <c r="EU50" s="245"/>
      <c r="EV50" s="245"/>
      <c r="EW50" s="245"/>
      <c r="EX50" s="245"/>
      <c r="EY50" s="245"/>
      <c r="EZ50" s="245"/>
      <c r="FA50" s="245"/>
      <c r="FB50" s="245"/>
      <c r="FC50" s="245"/>
      <c r="FD50" s="245"/>
      <c r="FE50" s="245"/>
      <c r="FF50" s="245"/>
      <c r="FG50" s="245"/>
      <c r="FH50" s="245"/>
      <c r="FI50" s="245"/>
      <c r="FJ50" s="245"/>
      <c r="FK50" s="245"/>
      <c r="FL50" s="245"/>
      <c r="FM50" s="245"/>
      <c r="FN50" s="245"/>
      <c r="FO50" s="245"/>
      <c r="FP50" s="245"/>
      <c r="FQ50" s="245"/>
      <c r="FR50" s="245"/>
      <c r="FS50" s="245"/>
      <c r="FT50" s="245"/>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55"/>
      <c r="GS50" s="255"/>
      <c r="GT50" s="255"/>
      <c r="GU50" s="255"/>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57">
        <v>6</v>
      </c>
      <c r="CS51" s="257"/>
      <c r="CT51" s="257"/>
      <c r="CU51" s="257"/>
      <c r="CV51" s="257"/>
      <c r="CW51" s="257"/>
      <c r="CX51" s="257"/>
      <c r="CY51" s="164" t="str">
        <f>IF('提出用（５枚目まで対応）'!CY51="","",'提出用（５枚目まで対応）'!CY51:DY54)</f>
        <v/>
      </c>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243" t="str">
        <f>IF('提出用（５枚目まで対応）'!EI51="","",'提出用（５枚目まで対応）'!EI51)</f>
        <v/>
      </c>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55"/>
      <c r="GS51" s="255"/>
      <c r="GT51" s="255"/>
      <c r="GU51" s="255"/>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57"/>
      <c r="CS52" s="257"/>
      <c r="CT52" s="257"/>
      <c r="CU52" s="257"/>
      <c r="CV52" s="257"/>
      <c r="CW52" s="257"/>
      <c r="CX52" s="257"/>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55"/>
      <c r="GS52" s="255"/>
      <c r="GT52" s="255"/>
      <c r="GU52" s="255"/>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t="str">
        <f>IF('提出用（５枚目まで対応）'!DZ51="","",'提出用（５枚目まで対応）'!DZ51)</f>
        <v/>
      </c>
      <c r="EE53" s="37"/>
      <c r="EF53" s="37"/>
      <c r="EG53" s="37"/>
      <c r="EH53" s="37"/>
      <c r="EI53" s="245" t="str">
        <f>IF('提出用（５枚目まで対応）'!EI53="","",'提出用（５枚目まで対応）'!EI53)</f>
        <v/>
      </c>
      <c r="EJ53" s="245"/>
      <c r="EK53" s="245"/>
      <c r="EL53" s="245"/>
      <c r="EM53" s="245"/>
      <c r="EN53" s="245"/>
      <c r="EO53" s="245"/>
      <c r="EP53" s="245"/>
      <c r="EQ53" s="245"/>
      <c r="ER53" s="245"/>
      <c r="ES53" s="245"/>
      <c r="ET53" s="245"/>
      <c r="EU53" s="245"/>
      <c r="EV53" s="245"/>
      <c r="EW53" s="245"/>
      <c r="EX53" s="245"/>
      <c r="EY53" s="245"/>
      <c r="EZ53" s="245"/>
      <c r="FA53" s="245"/>
      <c r="FB53" s="245"/>
      <c r="FC53" s="245"/>
      <c r="FD53" s="245"/>
      <c r="FE53" s="245"/>
      <c r="FF53" s="245"/>
      <c r="FG53" s="245"/>
      <c r="FH53" s="245"/>
      <c r="FI53" s="245"/>
      <c r="FJ53" s="245"/>
      <c r="FK53" s="245"/>
      <c r="FL53" s="245"/>
      <c r="FM53" s="245"/>
      <c r="FN53" s="245"/>
      <c r="FO53" s="245"/>
      <c r="FP53" s="245"/>
      <c r="FQ53" s="245"/>
      <c r="FR53" s="245"/>
      <c r="FS53" s="245"/>
      <c r="FT53" s="245"/>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55"/>
      <c r="GS53" s="255"/>
      <c r="GT53" s="255"/>
      <c r="GU53" s="255"/>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5"/>
      <c r="EJ54" s="245"/>
      <c r="EK54" s="245"/>
      <c r="EL54" s="245"/>
      <c r="EM54" s="245"/>
      <c r="EN54" s="245"/>
      <c r="EO54" s="245"/>
      <c r="EP54" s="245"/>
      <c r="EQ54" s="245"/>
      <c r="ER54" s="245"/>
      <c r="ES54" s="245"/>
      <c r="ET54" s="245"/>
      <c r="EU54" s="245"/>
      <c r="EV54" s="245"/>
      <c r="EW54" s="245"/>
      <c r="EX54" s="245"/>
      <c r="EY54" s="245"/>
      <c r="EZ54" s="245"/>
      <c r="FA54" s="245"/>
      <c r="FB54" s="245"/>
      <c r="FC54" s="245"/>
      <c r="FD54" s="245"/>
      <c r="FE54" s="245"/>
      <c r="FF54" s="245"/>
      <c r="FG54" s="245"/>
      <c r="FH54" s="245"/>
      <c r="FI54" s="245"/>
      <c r="FJ54" s="245"/>
      <c r="FK54" s="245"/>
      <c r="FL54" s="245"/>
      <c r="FM54" s="245"/>
      <c r="FN54" s="245"/>
      <c r="FO54" s="245"/>
      <c r="FP54" s="245"/>
      <c r="FQ54" s="245"/>
      <c r="FR54" s="245"/>
      <c r="FS54" s="245"/>
      <c r="FT54" s="245"/>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55"/>
      <c r="GS54" s="255"/>
      <c r="GT54" s="255"/>
      <c r="GU54" s="255"/>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57">
        <v>7</v>
      </c>
      <c r="CS55" s="257"/>
      <c r="CT55" s="257"/>
      <c r="CU55" s="257"/>
      <c r="CV55" s="257"/>
      <c r="CW55" s="257"/>
      <c r="CX55" s="257"/>
      <c r="CY55" s="164" t="str">
        <f>IF('提出用（５枚目まで対応）'!CY55="","",'提出用（５枚目まで対応）'!CY55:DY58)</f>
        <v/>
      </c>
      <c r="CZ55" s="164"/>
      <c r="DA55" s="164"/>
      <c r="DB55" s="164"/>
      <c r="DC55" s="164"/>
      <c r="DD55" s="164"/>
      <c r="DE55" s="164"/>
      <c r="DF55" s="164"/>
      <c r="DG55" s="164"/>
      <c r="DH55" s="164"/>
      <c r="DI55" s="164"/>
      <c r="DJ55" s="164"/>
      <c r="DK55" s="164"/>
      <c r="DL55" s="164"/>
      <c r="DM55" s="164"/>
      <c r="DN55" s="164"/>
      <c r="DO55" s="164"/>
      <c r="DP55" s="164"/>
      <c r="DQ55" s="164"/>
      <c r="DR55" s="164"/>
      <c r="DS55" s="164"/>
      <c r="DT55" s="164"/>
      <c r="DU55" s="164"/>
      <c r="DV55" s="164"/>
      <c r="DW55" s="164"/>
      <c r="DX55" s="164"/>
      <c r="DY55" s="164"/>
      <c r="DZ55" s="164"/>
      <c r="EA55" s="164"/>
      <c r="EB55" s="164"/>
      <c r="EC55" s="164"/>
      <c r="ED55" s="164"/>
      <c r="EE55" s="164"/>
      <c r="EF55" s="164"/>
      <c r="EG55" s="164"/>
      <c r="EH55" s="164"/>
      <c r="EI55" s="243" t="str">
        <f>IF('提出用（５枚目まで対応）'!EI55="","",'提出用（５枚目まで対応）'!EI55)</f>
        <v/>
      </c>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55"/>
      <c r="GS55" s="255"/>
      <c r="GT55" s="255"/>
      <c r="GU55" s="255"/>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57"/>
      <c r="CS56" s="257"/>
      <c r="CT56" s="257"/>
      <c r="CU56" s="257"/>
      <c r="CV56" s="257"/>
      <c r="CW56" s="257"/>
      <c r="CX56" s="257"/>
      <c r="CY56" s="164"/>
      <c r="CZ56" s="164"/>
      <c r="DA56" s="164"/>
      <c r="DB56" s="164"/>
      <c r="DC56" s="164"/>
      <c r="DD56" s="164"/>
      <c r="DE56" s="164"/>
      <c r="DF56" s="164"/>
      <c r="DG56" s="164"/>
      <c r="DH56" s="164"/>
      <c r="DI56" s="164"/>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55"/>
      <c r="GS56" s="255"/>
      <c r="GT56" s="255"/>
      <c r="GU56" s="255"/>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t="str">
        <f>IF('提出用（５枚目まで対応）'!DZ55="","",'提出用（５枚目まで対応）'!DZ55)</f>
        <v/>
      </c>
      <c r="EE57" s="37"/>
      <c r="EF57" s="37"/>
      <c r="EG57" s="37"/>
      <c r="EH57" s="37"/>
      <c r="EI57" s="245" t="str">
        <f>IF('提出用（５枚目まで対応）'!EI57="","",'提出用（５枚目まで対応）'!EI57)</f>
        <v/>
      </c>
      <c r="EJ57" s="245"/>
      <c r="EK57" s="245"/>
      <c r="EL57" s="245"/>
      <c r="EM57" s="245"/>
      <c r="EN57" s="245"/>
      <c r="EO57" s="245"/>
      <c r="EP57" s="245"/>
      <c r="EQ57" s="245"/>
      <c r="ER57" s="245"/>
      <c r="ES57" s="245"/>
      <c r="ET57" s="245"/>
      <c r="EU57" s="245"/>
      <c r="EV57" s="245"/>
      <c r="EW57" s="245"/>
      <c r="EX57" s="245"/>
      <c r="EY57" s="245"/>
      <c r="EZ57" s="245"/>
      <c r="FA57" s="245"/>
      <c r="FB57" s="245"/>
      <c r="FC57" s="245"/>
      <c r="FD57" s="245"/>
      <c r="FE57" s="245"/>
      <c r="FF57" s="245"/>
      <c r="FG57" s="245"/>
      <c r="FH57" s="245"/>
      <c r="FI57" s="245"/>
      <c r="FJ57" s="245"/>
      <c r="FK57" s="245"/>
      <c r="FL57" s="245"/>
      <c r="FM57" s="245"/>
      <c r="FN57" s="245"/>
      <c r="FO57" s="245"/>
      <c r="FP57" s="245"/>
      <c r="FQ57" s="245"/>
      <c r="FR57" s="245"/>
      <c r="FS57" s="245"/>
      <c r="FT57" s="245"/>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55"/>
      <c r="GS57" s="255"/>
      <c r="GT57" s="255"/>
      <c r="GU57" s="255"/>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5"/>
      <c r="EJ58" s="245"/>
      <c r="EK58" s="245"/>
      <c r="EL58" s="245"/>
      <c r="EM58" s="245"/>
      <c r="EN58" s="245"/>
      <c r="EO58" s="245"/>
      <c r="EP58" s="245"/>
      <c r="EQ58" s="245"/>
      <c r="ER58" s="245"/>
      <c r="ES58" s="245"/>
      <c r="ET58" s="245"/>
      <c r="EU58" s="245"/>
      <c r="EV58" s="245"/>
      <c r="EW58" s="245"/>
      <c r="EX58" s="245"/>
      <c r="EY58" s="245"/>
      <c r="EZ58" s="245"/>
      <c r="FA58" s="245"/>
      <c r="FB58" s="245"/>
      <c r="FC58" s="245"/>
      <c r="FD58" s="245"/>
      <c r="FE58" s="245"/>
      <c r="FF58" s="245"/>
      <c r="FG58" s="245"/>
      <c r="FH58" s="245"/>
      <c r="FI58" s="245"/>
      <c r="FJ58" s="245"/>
      <c r="FK58" s="245"/>
      <c r="FL58" s="245"/>
      <c r="FM58" s="245"/>
      <c r="FN58" s="245"/>
      <c r="FO58" s="245"/>
      <c r="FP58" s="245"/>
      <c r="FQ58" s="245"/>
      <c r="FR58" s="245"/>
      <c r="FS58" s="245"/>
      <c r="FT58" s="245"/>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55"/>
      <c r="GS58" s="255"/>
      <c r="GT58" s="255"/>
      <c r="GU58" s="255"/>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57">
        <v>8</v>
      </c>
      <c r="CS59" s="257"/>
      <c r="CT59" s="257"/>
      <c r="CU59" s="257"/>
      <c r="CV59" s="257"/>
      <c r="CW59" s="257"/>
      <c r="CX59" s="257"/>
      <c r="CY59" s="164" t="str">
        <f>IF('提出用（５枚目まで対応）'!CY59="","",'提出用（５枚目まで対応）'!CY59:DY62)</f>
        <v/>
      </c>
      <c r="CZ59" s="164"/>
      <c r="DA59" s="164"/>
      <c r="DB59" s="164"/>
      <c r="DC59" s="164"/>
      <c r="DD59" s="164"/>
      <c r="DE59" s="164"/>
      <c r="DF59" s="164"/>
      <c r="DG59" s="164"/>
      <c r="DH59" s="164"/>
      <c r="DI59" s="164"/>
      <c r="DJ59" s="164"/>
      <c r="DK59" s="164"/>
      <c r="DL59" s="164"/>
      <c r="DM59" s="164"/>
      <c r="DN59" s="164"/>
      <c r="DO59" s="164"/>
      <c r="DP59" s="164"/>
      <c r="DQ59" s="164"/>
      <c r="DR59" s="164"/>
      <c r="DS59" s="164"/>
      <c r="DT59" s="164"/>
      <c r="DU59" s="164"/>
      <c r="DV59" s="164"/>
      <c r="DW59" s="164"/>
      <c r="DX59" s="164"/>
      <c r="DY59" s="164"/>
      <c r="DZ59" s="164"/>
      <c r="EA59" s="164"/>
      <c r="EB59" s="164"/>
      <c r="EC59" s="164"/>
      <c r="ED59" s="164"/>
      <c r="EE59" s="164"/>
      <c r="EF59" s="164"/>
      <c r="EG59" s="164"/>
      <c r="EH59" s="164"/>
      <c r="EI59" s="243" t="str">
        <f>IF('提出用（５枚目まで対応）'!EI59="","",'提出用（５枚目まで対応）'!EI59)</f>
        <v/>
      </c>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55"/>
      <c r="GS59" s="255"/>
      <c r="GT59" s="255"/>
      <c r="GU59" s="255"/>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57"/>
      <c r="CS60" s="257"/>
      <c r="CT60" s="257"/>
      <c r="CU60" s="257"/>
      <c r="CV60" s="257"/>
      <c r="CW60" s="257"/>
      <c r="CX60" s="257"/>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55"/>
      <c r="GS60" s="255"/>
      <c r="GT60" s="255"/>
      <c r="GU60" s="255"/>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t="str">
        <f>IF('提出用（５枚目まで対応）'!DZ59="","",'提出用（５枚目まで対応）'!DZ59)</f>
        <v/>
      </c>
      <c r="EE61" s="37"/>
      <c r="EF61" s="37"/>
      <c r="EG61" s="37"/>
      <c r="EH61" s="37"/>
      <c r="EI61" s="245" t="str">
        <f>IF('提出用（５枚目まで対応）'!EI61="","",'提出用（５枚目まで対応）'!EI61)</f>
        <v/>
      </c>
      <c r="EJ61" s="245"/>
      <c r="EK61" s="245"/>
      <c r="EL61" s="245"/>
      <c r="EM61" s="245"/>
      <c r="EN61" s="245"/>
      <c r="EO61" s="245"/>
      <c r="EP61" s="245"/>
      <c r="EQ61" s="245"/>
      <c r="ER61" s="245"/>
      <c r="ES61" s="245"/>
      <c r="ET61" s="245"/>
      <c r="EU61" s="245"/>
      <c r="EV61" s="245"/>
      <c r="EW61" s="245"/>
      <c r="EX61" s="245"/>
      <c r="EY61" s="245"/>
      <c r="EZ61" s="245"/>
      <c r="FA61" s="245"/>
      <c r="FB61" s="245"/>
      <c r="FC61" s="245"/>
      <c r="FD61" s="245"/>
      <c r="FE61" s="245"/>
      <c r="FF61" s="245"/>
      <c r="FG61" s="245"/>
      <c r="FH61" s="245"/>
      <c r="FI61" s="245"/>
      <c r="FJ61" s="245"/>
      <c r="FK61" s="245"/>
      <c r="FL61" s="245"/>
      <c r="FM61" s="245"/>
      <c r="FN61" s="245"/>
      <c r="FO61" s="245"/>
      <c r="FP61" s="245"/>
      <c r="FQ61" s="245"/>
      <c r="FR61" s="245"/>
      <c r="FS61" s="245"/>
      <c r="FT61" s="245"/>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55"/>
      <c r="GS61" s="255"/>
      <c r="GT61" s="255"/>
      <c r="GU61" s="255"/>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5"/>
      <c r="EJ62" s="245"/>
      <c r="EK62" s="245"/>
      <c r="EL62" s="245"/>
      <c r="EM62" s="245"/>
      <c r="EN62" s="245"/>
      <c r="EO62" s="245"/>
      <c r="EP62" s="245"/>
      <c r="EQ62" s="245"/>
      <c r="ER62" s="245"/>
      <c r="ES62" s="245"/>
      <c r="ET62" s="245"/>
      <c r="EU62" s="245"/>
      <c r="EV62" s="245"/>
      <c r="EW62" s="245"/>
      <c r="EX62" s="245"/>
      <c r="EY62" s="245"/>
      <c r="EZ62" s="245"/>
      <c r="FA62" s="245"/>
      <c r="FB62" s="245"/>
      <c r="FC62" s="245"/>
      <c r="FD62" s="245"/>
      <c r="FE62" s="245"/>
      <c r="FF62" s="245"/>
      <c r="FG62" s="245"/>
      <c r="FH62" s="245"/>
      <c r="FI62" s="245"/>
      <c r="FJ62" s="245"/>
      <c r="FK62" s="245"/>
      <c r="FL62" s="245"/>
      <c r="FM62" s="245"/>
      <c r="FN62" s="245"/>
      <c r="FO62" s="245"/>
      <c r="FP62" s="245"/>
      <c r="FQ62" s="245"/>
      <c r="FR62" s="245"/>
      <c r="FS62" s="245"/>
      <c r="FT62" s="245"/>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55"/>
      <c r="GS62" s="255"/>
      <c r="GT62" s="255"/>
      <c r="GU62" s="255"/>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57">
        <v>9</v>
      </c>
      <c r="CS63" s="257"/>
      <c r="CT63" s="257"/>
      <c r="CU63" s="257"/>
      <c r="CV63" s="257"/>
      <c r="CW63" s="257"/>
      <c r="CX63" s="257"/>
      <c r="CY63" s="164" t="str">
        <f>IF('提出用（５枚目まで対応）'!CY63="","",'提出用（５枚目まで対応）'!CY63:DY66)</f>
        <v/>
      </c>
      <c r="CZ63" s="164"/>
      <c r="DA63" s="164"/>
      <c r="DB63" s="164"/>
      <c r="DC63" s="164"/>
      <c r="DD63" s="164"/>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243" t="str">
        <f>IF('提出用（５枚目まで対応）'!EI63="","",'提出用（５枚目まで対応）'!EI63)</f>
        <v/>
      </c>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55"/>
      <c r="GS63" s="255"/>
      <c r="GT63" s="255"/>
      <c r="GU63" s="255"/>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57"/>
      <c r="CS64" s="257"/>
      <c r="CT64" s="257"/>
      <c r="CU64" s="257"/>
      <c r="CV64" s="257"/>
      <c r="CW64" s="257"/>
      <c r="CX64" s="257"/>
      <c r="CY64" s="164"/>
      <c r="CZ64" s="164"/>
      <c r="DA64" s="164"/>
      <c r="DB64" s="164"/>
      <c r="DC64" s="164"/>
      <c r="DD64" s="164"/>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243"/>
      <c r="EJ64" s="243"/>
      <c r="EK64" s="243"/>
      <c r="EL64" s="243"/>
      <c r="EM64" s="243"/>
      <c r="EN64" s="243"/>
      <c r="EO64" s="243"/>
      <c r="EP64" s="243"/>
      <c r="EQ64" s="243"/>
      <c r="ER64" s="243"/>
      <c r="ES64" s="243"/>
      <c r="ET64" s="243"/>
      <c r="EU64" s="243"/>
      <c r="EV64" s="243"/>
      <c r="EW64" s="243"/>
      <c r="EX64" s="243"/>
      <c r="EY64" s="243"/>
      <c r="EZ64" s="243"/>
      <c r="FA64" s="243"/>
      <c r="FB64" s="243"/>
      <c r="FC64" s="243"/>
      <c r="FD64" s="243"/>
      <c r="FE64" s="243"/>
      <c r="FF64" s="243"/>
      <c r="FG64" s="243"/>
      <c r="FH64" s="243"/>
      <c r="FI64" s="243"/>
      <c r="FJ64" s="243"/>
      <c r="FK64" s="243"/>
      <c r="FL64" s="243"/>
      <c r="FM64" s="243"/>
      <c r="FN64" s="243"/>
      <c r="FO64" s="243"/>
      <c r="FP64" s="243"/>
      <c r="FQ64" s="243"/>
      <c r="FR64" s="243"/>
      <c r="FS64" s="243"/>
      <c r="FT64" s="243"/>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55"/>
      <c r="GS64" s="255"/>
      <c r="GT64" s="255"/>
      <c r="GU64" s="255"/>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t="str">
        <f>IF('提出用（５枚目まで対応）'!DZ63="","",'提出用（５枚目まで対応）'!DZ63)</f>
        <v/>
      </c>
      <c r="EE65" s="37"/>
      <c r="EF65" s="37"/>
      <c r="EG65" s="37"/>
      <c r="EH65" s="37"/>
      <c r="EI65" s="245" t="str">
        <f>IF('提出用（５枚目まで対応）'!EI65="","",'提出用（５枚目まで対応）'!EI65)</f>
        <v/>
      </c>
      <c r="EJ65" s="245"/>
      <c r="EK65" s="245"/>
      <c r="EL65" s="245"/>
      <c r="EM65" s="245"/>
      <c r="EN65" s="245"/>
      <c r="EO65" s="245"/>
      <c r="EP65" s="245"/>
      <c r="EQ65" s="245"/>
      <c r="ER65" s="245"/>
      <c r="ES65" s="245"/>
      <c r="ET65" s="245"/>
      <c r="EU65" s="245"/>
      <c r="EV65" s="245"/>
      <c r="EW65" s="245"/>
      <c r="EX65" s="245"/>
      <c r="EY65" s="245"/>
      <c r="EZ65" s="245"/>
      <c r="FA65" s="245"/>
      <c r="FB65" s="245"/>
      <c r="FC65" s="245"/>
      <c r="FD65" s="245"/>
      <c r="FE65" s="245"/>
      <c r="FF65" s="245"/>
      <c r="FG65" s="245"/>
      <c r="FH65" s="245"/>
      <c r="FI65" s="245"/>
      <c r="FJ65" s="245"/>
      <c r="FK65" s="245"/>
      <c r="FL65" s="245"/>
      <c r="FM65" s="245"/>
      <c r="FN65" s="245"/>
      <c r="FO65" s="245"/>
      <c r="FP65" s="245"/>
      <c r="FQ65" s="245"/>
      <c r="FR65" s="245"/>
      <c r="FS65" s="245"/>
      <c r="FT65" s="245"/>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55"/>
      <c r="GS65" s="255"/>
      <c r="GT65" s="255"/>
      <c r="GU65" s="255"/>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5"/>
      <c r="EJ66" s="245"/>
      <c r="EK66" s="245"/>
      <c r="EL66" s="245"/>
      <c r="EM66" s="245"/>
      <c r="EN66" s="245"/>
      <c r="EO66" s="245"/>
      <c r="EP66" s="245"/>
      <c r="EQ66" s="245"/>
      <c r="ER66" s="245"/>
      <c r="ES66" s="245"/>
      <c r="ET66" s="245"/>
      <c r="EU66" s="245"/>
      <c r="EV66" s="245"/>
      <c r="EW66" s="245"/>
      <c r="EX66" s="245"/>
      <c r="EY66" s="245"/>
      <c r="EZ66" s="245"/>
      <c r="FA66" s="245"/>
      <c r="FB66" s="245"/>
      <c r="FC66" s="245"/>
      <c r="FD66" s="245"/>
      <c r="FE66" s="245"/>
      <c r="FF66" s="245"/>
      <c r="FG66" s="245"/>
      <c r="FH66" s="245"/>
      <c r="FI66" s="245"/>
      <c r="FJ66" s="245"/>
      <c r="FK66" s="245"/>
      <c r="FL66" s="245"/>
      <c r="FM66" s="245"/>
      <c r="FN66" s="245"/>
      <c r="FO66" s="245"/>
      <c r="FP66" s="245"/>
      <c r="FQ66" s="245"/>
      <c r="FR66" s="245"/>
      <c r="FS66" s="245"/>
      <c r="FT66" s="245"/>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55"/>
      <c r="GS66" s="255"/>
      <c r="GT66" s="255"/>
      <c r="GU66" s="255"/>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57">
        <v>10</v>
      </c>
      <c r="CS67" s="257"/>
      <c r="CT67" s="257"/>
      <c r="CU67" s="257"/>
      <c r="CV67" s="257"/>
      <c r="CW67" s="257"/>
      <c r="CX67" s="257"/>
      <c r="CY67" s="164" t="str">
        <f>IF('提出用（５枚目まで対応）'!CY67="","",'提出用（５枚目まで対応）'!CY67:DY70)</f>
        <v/>
      </c>
      <c r="CZ67" s="164"/>
      <c r="DA67" s="164"/>
      <c r="DB67" s="164"/>
      <c r="DC67" s="164"/>
      <c r="DD67" s="164"/>
      <c r="DE67" s="164"/>
      <c r="DF67" s="164"/>
      <c r="DG67" s="164"/>
      <c r="DH67" s="164"/>
      <c r="DI67" s="164"/>
      <c r="DJ67" s="164"/>
      <c r="DK67" s="164"/>
      <c r="DL67" s="164"/>
      <c r="DM67" s="164"/>
      <c r="DN67" s="164"/>
      <c r="DO67" s="164"/>
      <c r="DP67" s="164"/>
      <c r="DQ67" s="164"/>
      <c r="DR67" s="164"/>
      <c r="DS67" s="164"/>
      <c r="DT67" s="164"/>
      <c r="DU67" s="164"/>
      <c r="DV67" s="164"/>
      <c r="DW67" s="164"/>
      <c r="DX67" s="164"/>
      <c r="DY67" s="164"/>
      <c r="DZ67" s="164"/>
      <c r="EA67" s="164"/>
      <c r="EB67" s="164"/>
      <c r="EC67" s="164"/>
      <c r="ED67" s="164"/>
      <c r="EE67" s="164"/>
      <c r="EF67" s="164"/>
      <c r="EG67" s="164"/>
      <c r="EH67" s="164"/>
      <c r="EI67" s="243" t="str">
        <f>IF('提出用（５枚目まで対応）'!EI67="","",'提出用（５枚目まで対応）'!EI67)</f>
        <v/>
      </c>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55"/>
      <c r="GS67" s="255"/>
      <c r="GT67" s="255"/>
      <c r="GU67" s="255"/>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57"/>
      <c r="CS68" s="257"/>
      <c r="CT68" s="257"/>
      <c r="CU68" s="257"/>
      <c r="CV68" s="257"/>
      <c r="CW68" s="257"/>
      <c r="CX68" s="257"/>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55"/>
      <c r="GS68" s="255"/>
      <c r="GT68" s="255"/>
      <c r="GU68" s="255"/>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t="str">
        <f>IF('提出用（５枚目まで対応）'!DZ67="","",'提出用（５枚目まで対応）'!DZ67)</f>
        <v/>
      </c>
      <c r="EE69" s="37"/>
      <c r="EF69" s="37"/>
      <c r="EG69" s="37"/>
      <c r="EH69" s="37"/>
      <c r="EI69" s="245" t="str">
        <f>IF('提出用（５枚目まで対応）'!EI69="","",'提出用（５枚目まで対応）'!EI69)</f>
        <v/>
      </c>
      <c r="EJ69" s="245"/>
      <c r="EK69" s="245"/>
      <c r="EL69" s="245"/>
      <c r="EM69" s="245"/>
      <c r="EN69" s="245"/>
      <c r="EO69" s="245"/>
      <c r="EP69" s="245"/>
      <c r="EQ69" s="245"/>
      <c r="ER69" s="245"/>
      <c r="ES69" s="245"/>
      <c r="ET69" s="245"/>
      <c r="EU69" s="245"/>
      <c r="EV69" s="245"/>
      <c r="EW69" s="245"/>
      <c r="EX69" s="245"/>
      <c r="EY69" s="245"/>
      <c r="EZ69" s="245"/>
      <c r="FA69" s="245"/>
      <c r="FB69" s="245"/>
      <c r="FC69" s="245"/>
      <c r="FD69" s="245"/>
      <c r="FE69" s="245"/>
      <c r="FF69" s="245"/>
      <c r="FG69" s="245"/>
      <c r="FH69" s="245"/>
      <c r="FI69" s="245"/>
      <c r="FJ69" s="245"/>
      <c r="FK69" s="245"/>
      <c r="FL69" s="245"/>
      <c r="FM69" s="245"/>
      <c r="FN69" s="245"/>
      <c r="FO69" s="245"/>
      <c r="FP69" s="245"/>
      <c r="FQ69" s="245"/>
      <c r="FR69" s="245"/>
      <c r="FS69" s="245"/>
      <c r="FT69" s="245"/>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55"/>
      <c r="GS69" s="255"/>
      <c r="GT69" s="255"/>
      <c r="GU69" s="255"/>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5"/>
      <c r="EJ70" s="245"/>
      <c r="EK70" s="245"/>
      <c r="EL70" s="245"/>
      <c r="EM70" s="245"/>
      <c r="EN70" s="245"/>
      <c r="EO70" s="245"/>
      <c r="EP70" s="245"/>
      <c r="EQ70" s="245"/>
      <c r="ER70" s="245"/>
      <c r="ES70" s="245"/>
      <c r="ET70" s="245"/>
      <c r="EU70" s="245"/>
      <c r="EV70" s="245"/>
      <c r="EW70" s="245"/>
      <c r="EX70" s="245"/>
      <c r="EY70" s="245"/>
      <c r="EZ70" s="245"/>
      <c r="FA70" s="245"/>
      <c r="FB70" s="245"/>
      <c r="FC70" s="245"/>
      <c r="FD70" s="245"/>
      <c r="FE70" s="245"/>
      <c r="FF70" s="245"/>
      <c r="FG70" s="245"/>
      <c r="FH70" s="245"/>
      <c r="FI70" s="245"/>
      <c r="FJ70" s="245"/>
      <c r="FK70" s="245"/>
      <c r="FL70" s="245"/>
      <c r="FM70" s="245"/>
      <c r="FN70" s="245"/>
      <c r="FO70" s="245"/>
      <c r="FP70" s="245"/>
      <c r="FQ70" s="245"/>
      <c r="FR70" s="245"/>
      <c r="FS70" s="245"/>
      <c r="FT70" s="245"/>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55"/>
      <c r="GS70" s="255"/>
      <c r="GT70" s="255"/>
      <c r="GU70" s="255"/>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57">
        <v>11</v>
      </c>
      <c r="CS71" s="257"/>
      <c r="CT71" s="257"/>
      <c r="CU71" s="257"/>
      <c r="CV71" s="257"/>
      <c r="CW71" s="257"/>
      <c r="CX71" s="257"/>
      <c r="CY71" s="164" t="str">
        <f>IF('提出用（５枚目まで対応）'!CY71="","",'提出用（５枚目まで対応）'!CY71:DY74)</f>
        <v/>
      </c>
      <c r="CZ71" s="164"/>
      <c r="DA71" s="164"/>
      <c r="DB71" s="164"/>
      <c r="DC71" s="164"/>
      <c r="DD71" s="164"/>
      <c r="DE71" s="164"/>
      <c r="DF71" s="164"/>
      <c r="DG71" s="164"/>
      <c r="DH71" s="164"/>
      <c r="DI71" s="164"/>
      <c r="DJ71" s="164"/>
      <c r="DK71" s="164"/>
      <c r="DL71" s="164"/>
      <c r="DM71" s="164"/>
      <c r="DN71" s="164"/>
      <c r="DO71" s="164"/>
      <c r="DP71" s="164"/>
      <c r="DQ71" s="164"/>
      <c r="DR71" s="164"/>
      <c r="DS71" s="164"/>
      <c r="DT71" s="164"/>
      <c r="DU71" s="164"/>
      <c r="DV71" s="164"/>
      <c r="DW71" s="164"/>
      <c r="DX71" s="164"/>
      <c r="DY71" s="164"/>
      <c r="DZ71" s="164"/>
      <c r="EA71" s="164"/>
      <c r="EB71" s="164"/>
      <c r="EC71" s="164"/>
      <c r="ED71" s="164"/>
      <c r="EE71" s="164"/>
      <c r="EF71" s="164"/>
      <c r="EG71" s="164"/>
      <c r="EH71" s="164"/>
      <c r="EI71" s="243" t="str">
        <f>IF('提出用（５枚目まで対応）'!EI71="","",'提出用（５枚目まで対応）'!EI71)</f>
        <v/>
      </c>
      <c r="EJ71" s="243"/>
      <c r="EK71" s="243"/>
      <c r="EL71" s="243"/>
      <c r="EM71" s="243"/>
      <c r="EN71" s="243"/>
      <c r="EO71" s="243"/>
      <c r="EP71" s="243"/>
      <c r="EQ71" s="243"/>
      <c r="ER71" s="243"/>
      <c r="ES71" s="243"/>
      <c r="ET71" s="243"/>
      <c r="EU71" s="243"/>
      <c r="EV71" s="243"/>
      <c r="EW71" s="243"/>
      <c r="EX71" s="243"/>
      <c r="EY71" s="243"/>
      <c r="EZ71" s="243"/>
      <c r="FA71" s="243"/>
      <c r="FB71" s="243"/>
      <c r="FC71" s="243"/>
      <c r="FD71" s="243"/>
      <c r="FE71" s="243"/>
      <c r="FF71" s="243"/>
      <c r="FG71" s="243"/>
      <c r="FH71" s="243"/>
      <c r="FI71" s="243"/>
      <c r="FJ71" s="243"/>
      <c r="FK71" s="243"/>
      <c r="FL71" s="243"/>
      <c r="FM71" s="243"/>
      <c r="FN71" s="243"/>
      <c r="FO71" s="243"/>
      <c r="FP71" s="243"/>
      <c r="FQ71" s="243"/>
      <c r="FR71" s="243"/>
      <c r="FS71" s="243"/>
      <c r="FT71" s="243"/>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55"/>
      <c r="GS71" s="255"/>
      <c r="GT71" s="255"/>
      <c r="GU71" s="255"/>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57"/>
      <c r="CS72" s="257"/>
      <c r="CT72" s="257"/>
      <c r="CU72" s="257"/>
      <c r="CV72" s="257"/>
      <c r="CW72" s="257"/>
      <c r="CX72" s="257"/>
      <c r="CY72" s="164"/>
      <c r="CZ72" s="164"/>
      <c r="DA72" s="164"/>
      <c r="DB72" s="164"/>
      <c r="DC72" s="164"/>
      <c r="DD72" s="164"/>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c r="EB72" s="164"/>
      <c r="EC72" s="164"/>
      <c r="ED72" s="164"/>
      <c r="EE72" s="164"/>
      <c r="EF72" s="164"/>
      <c r="EG72" s="164"/>
      <c r="EH72" s="164"/>
      <c r="EI72" s="243"/>
      <c r="EJ72" s="243"/>
      <c r="EK72" s="243"/>
      <c r="EL72" s="243"/>
      <c r="EM72" s="243"/>
      <c r="EN72" s="243"/>
      <c r="EO72" s="243"/>
      <c r="EP72" s="243"/>
      <c r="EQ72" s="243"/>
      <c r="ER72" s="243"/>
      <c r="ES72" s="243"/>
      <c r="ET72" s="243"/>
      <c r="EU72" s="243"/>
      <c r="EV72" s="243"/>
      <c r="EW72" s="243"/>
      <c r="EX72" s="243"/>
      <c r="EY72" s="243"/>
      <c r="EZ72" s="243"/>
      <c r="FA72" s="243"/>
      <c r="FB72" s="243"/>
      <c r="FC72" s="243"/>
      <c r="FD72" s="243"/>
      <c r="FE72" s="243"/>
      <c r="FF72" s="243"/>
      <c r="FG72" s="243"/>
      <c r="FH72" s="243"/>
      <c r="FI72" s="243"/>
      <c r="FJ72" s="243"/>
      <c r="FK72" s="243"/>
      <c r="FL72" s="243"/>
      <c r="FM72" s="243"/>
      <c r="FN72" s="243"/>
      <c r="FO72" s="243"/>
      <c r="FP72" s="243"/>
      <c r="FQ72" s="243"/>
      <c r="FR72" s="243"/>
      <c r="FS72" s="243"/>
      <c r="FT72" s="243"/>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55"/>
      <c r="GS72" s="255"/>
      <c r="GT72" s="255"/>
      <c r="GU72" s="255"/>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t="str">
        <f>IF('提出用（５枚目まで対応）'!DZ71="","",'提出用（５枚目まで対応）'!DZ71)</f>
        <v/>
      </c>
      <c r="EE73" s="37"/>
      <c r="EF73" s="37"/>
      <c r="EG73" s="37"/>
      <c r="EH73" s="37"/>
      <c r="EI73" s="245" t="str">
        <f>IF('提出用（５枚目まで対応）'!EI73="","",'提出用（５枚目まで対応）'!EI73)</f>
        <v/>
      </c>
      <c r="EJ73" s="245"/>
      <c r="EK73" s="245"/>
      <c r="EL73" s="245"/>
      <c r="EM73" s="245"/>
      <c r="EN73" s="245"/>
      <c r="EO73" s="245"/>
      <c r="EP73" s="245"/>
      <c r="EQ73" s="245"/>
      <c r="ER73" s="245"/>
      <c r="ES73" s="245"/>
      <c r="ET73" s="245"/>
      <c r="EU73" s="245"/>
      <c r="EV73" s="245"/>
      <c r="EW73" s="245"/>
      <c r="EX73" s="245"/>
      <c r="EY73" s="245"/>
      <c r="EZ73" s="245"/>
      <c r="FA73" s="245"/>
      <c r="FB73" s="245"/>
      <c r="FC73" s="245"/>
      <c r="FD73" s="245"/>
      <c r="FE73" s="245"/>
      <c r="FF73" s="245"/>
      <c r="FG73" s="245"/>
      <c r="FH73" s="245"/>
      <c r="FI73" s="245"/>
      <c r="FJ73" s="245"/>
      <c r="FK73" s="245"/>
      <c r="FL73" s="245"/>
      <c r="FM73" s="245"/>
      <c r="FN73" s="245"/>
      <c r="FO73" s="245"/>
      <c r="FP73" s="245"/>
      <c r="FQ73" s="245"/>
      <c r="FR73" s="245"/>
      <c r="FS73" s="245"/>
      <c r="FT73" s="245"/>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55"/>
      <c r="GS73" s="255"/>
      <c r="GT73" s="255"/>
      <c r="GU73" s="255"/>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5"/>
      <c r="EJ74" s="245"/>
      <c r="EK74" s="245"/>
      <c r="EL74" s="245"/>
      <c r="EM74" s="245"/>
      <c r="EN74" s="245"/>
      <c r="EO74" s="245"/>
      <c r="EP74" s="245"/>
      <c r="EQ74" s="245"/>
      <c r="ER74" s="245"/>
      <c r="ES74" s="245"/>
      <c r="ET74" s="245"/>
      <c r="EU74" s="245"/>
      <c r="EV74" s="245"/>
      <c r="EW74" s="245"/>
      <c r="EX74" s="245"/>
      <c r="EY74" s="245"/>
      <c r="EZ74" s="245"/>
      <c r="FA74" s="245"/>
      <c r="FB74" s="245"/>
      <c r="FC74" s="245"/>
      <c r="FD74" s="245"/>
      <c r="FE74" s="245"/>
      <c r="FF74" s="245"/>
      <c r="FG74" s="245"/>
      <c r="FH74" s="245"/>
      <c r="FI74" s="245"/>
      <c r="FJ74" s="245"/>
      <c r="FK74" s="245"/>
      <c r="FL74" s="245"/>
      <c r="FM74" s="245"/>
      <c r="FN74" s="245"/>
      <c r="FO74" s="245"/>
      <c r="FP74" s="245"/>
      <c r="FQ74" s="245"/>
      <c r="FR74" s="245"/>
      <c r="FS74" s="245"/>
      <c r="FT74" s="245"/>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55"/>
      <c r="GS74" s="255"/>
      <c r="GT74" s="255"/>
      <c r="GU74" s="255"/>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57">
        <v>12</v>
      </c>
      <c r="CS75" s="257"/>
      <c r="CT75" s="257"/>
      <c r="CU75" s="257"/>
      <c r="CV75" s="257"/>
      <c r="CW75" s="257"/>
      <c r="CX75" s="257"/>
      <c r="CY75" s="164">
        <v>9999999999</v>
      </c>
      <c r="CZ75" s="164"/>
      <c r="DA75" s="164"/>
      <c r="DB75" s="164"/>
      <c r="DC75" s="164"/>
      <c r="DD75" s="164"/>
      <c r="DE75" s="164"/>
      <c r="DF75" s="164"/>
      <c r="DG75" s="164"/>
      <c r="DH75" s="164"/>
      <c r="DI75" s="164"/>
      <c r="DJ75" s="164"/>
      <c r="DK75" s="164"/>
      <c r="DL75" s="164"/>
      <c r="DM75" s="164"/>
      <c r="DN75" s="164"/>
      <c r="DO75" s="164"/>
      <c r="DP75" s="164"/>
      <c r="DQ75" s="164"/>
      <c r="DR75" s="164"/>
      <c r="DS75" s="164"/>
      <c r="DT75" s="164"/>
      <c r="DU75" s="164"/>
      <c r="DV75" s="164"/>
      <c r="DW75" s="164"/>
      <c r="DX75" s="164"/>
      <c r="DY75" s="164"/>
      <c r="DZ75" s="164"/>
      <c r="EA75" s="164"/>
      <c r="EB75" s="164"/>
      <c r="EC75" s="164"/>
      <c r="ED75" s="164"/>
      <c r="EE75" s="164"/>
      <c r="EF75" s="164"/>
      <c r="EG75" s="164"/>
      <c r="EH75" s="164"/>
      <c r="EI75" s="243" t="str">
        <f>IF('提出用（５枚目まで対応）'!EI75="","",'提出用（５枚目まで対応）'!EI75)</f>
        <v/>
      </c>
      <c r="EJ75" s="243"/>
      <c r="EK75" s="243"/>
      <c r="EL75" s="243"/>
      <c r="EM75" s="243"/>
      <c r="EN75" s="243"/>
      <c r="EO75" s="243"/>
      <c r="EP75" s="243"/>
      <c r="EQ75" s="243"/>
      <c r="ER75" s="243"/>
      <c r="ES75" s="243"/>
      <c r="ET75" s="243"/>
      <c r="EU75" s="243"/>
      <c r="EV75" s="243"/>
      <c r="EW75" s="243"/>
      <c r="EX75" s="243"/>
      <c r="EY75" s="243"/>
      <c r="EZ75" s="243"/>
      <c r="FA75" s="243"/>
      <c r="FB75" s="243"/>
      <c r="FC75" s="243"/>
      <c r="FD75" s="243"/>
      <c r="FE75" s="243"/>
      <c r="FF75" s="243"/>
      <c r="FG75" s="243"/>
      <c r="FH75" s="243"/>
      <c r="FI75" s="243"/>
      <c r="FJ75" s="243"/>
      <c r="FK75" s="243"/>
      <c r="FL75" s="243"/>
      <c r="FM75" s="243"/>
      <c r="FN75" s="243"/>
      <c r="FO75" s="243"/>
      <c r="FP75" s="243"/>
      <c r="FQ75" s="243"/>
      <c r="FR75" s="243"/>
      <c r="FS75" s="243"/>
      <c r="FT75" s="243"/>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55"/>
      <c r="GS75" s="255"/>
      <c r="GT75" s="255"/>
      <c r="GU75" s="255"/>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57"/>
      <c r="CS76" s="257"/>
      <c r="CT76" s="257"/>
      <c r="CU76" s="257"/>
      <c r="CV76" s="257"/>
      <c r="CW76" s="257"/>
      <c r="CX76" s="257"/>
      <c r="CY76" s="164"/>
      <c r="CZ76" s="164"/>
      <c r="DA76" s="164"/>
      <c r="DB76" s="164"/>
      <c r="DC76" s="164"/>
      <c r="DD76" s="164"/>
      <c r="DE76" s="164"/>
      <c r="DF76" s="164"/>
      <c r="DG76" s="164"/>
      <c r="DH76" s="164"/>
      <c r="DI76" s="164"/>
      <c r="DJ76" s="164"/>
      <c r="DK76" s="164"/>
      <c r="DL76" s="164"/>
      <c r="DM76" s="164"/>
      <c r="DN76" s="164"/>
      <c r="DO76" s="164"/>
      <c r="DP76" s="164"/>
      <c r="DQ76" s="164"/>
      <c r="DR76" s="164"/>
      <c r="DS76" s="164"/>
      <c r="DT76" s="164"/>
      <c r="DU76" s="164"/>
      <c r="DV76" s="164"/>
      <c r="DW76" s="164"/>
      <c r="DX76" s="164"/>
      <c r="DY76" s="164"/>
      <c r="DZ76" s="164"/>
      <c r="EA76" s="164"/>
      <c r="EB76" s="164"/>
      <c r="EC76" s="164"/>
      <c r="ED76" s="164"/>
      <c r="EE76" s="164"/>
      <c r="EF76" s="164"/>
      <c r="EG76" s="164"/>
      <c r="EH76" s="164"/>
      <c r="EI76" s="243"/>
      <c r="EJ76" s="243"/>
      <c r="EK76" s="243"/>
      <c r="EL76" s="243"/>
      <c r="EM76" s="243"/>
      <c r="EN76" s="243"/>
      <c r="EO76" s="243"/>
      <c r="EP76" s="243"/>
      <c r="EQ76" s="243"/>
      <c r="ER76" s="243"/>
      <c r="ES76" s="243"/>
      <c r="ET76" s="243"/>
      <c r="EU76" s="243"/>
      <c r="EV76" s="243"/>
      <c r="EW76" s="243"/>
      <c r="EX76" s="243"/>
      <c r="EY76" s="243"/>
      <c r="EZ76" s="243"/>
      <c r="FA76" s="243"/>
      <c r="FB76" s="243"/>
      <c r="FC76" s="243"/>
      <c r="FD76" s="243"/>
      <c r="FE76" s="243"/>
      <c r="FF76" s="243"/>
      <c r="FG76" s="243"/>
      <c r="FH76" s="243"/>
      <c r="FI76" s="243"/>
      <c r="FJ76" s="243"/>
      <c r="FK76" s="243"/>
      <c r="FL76" s="243"/>
      <c r="FM76" s="243"/>
      <c r="FN76" s="243"/>
      <c r="FO76" s="243"/>
      <c r="FP76" s="243"/>
      <c r="FQ76" s="243"/>
      <c r="FR76" s="243"/>
      <c r="FS76" s="243"/>
      <c r="FT76" s="243"/>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55"/>
      <c r="GS76" s="255"/>
      <c r="GT76" s="255"/>
      <c r="GU76" s="255"/>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5" t="str">
        <f>IF('提出用（５枚目まで対応）'!EI77="","",'提出用（５枚目まで対応）'!EI77)</f>
        <v/>
      </c>
      <c r="EJ77" s="245"/>
      <c r="EK77" s="245"/>
      <c r="EL77" s="245"/>
      <c r="EM77" s="245"/>
      <c r="EN77" s="245"/>
      <c r="EO77" s="245"/>
      <c r="EP77" s="245"/>
      <c r="EQ77" s="245"/>
      <c r="ER77" s="245"/>
      <c r="ES77" s="245"/>
      <c r="ET77" s="245"/>
      <c r="EU77" s="245"/>
      <c r="EV77" s="245"/>
      <c r="EW77" s="245"/>
      <c r="EX77" s="245"/>
      <c r="EY77" s="245"/>
      <c r="EZ77" s="245"/>
      <c r="FA77" s="245"/>
      <c r="FB77" s="245"/>
      <c r="FC77" s="245"/>
      <c r="FD77" s="245"/>
      <c r="FE77" s="245"/>
      <c r="FF77" s="245"/>
      <c r="FG77" s="245"/>
      <c r="FH77" s="245"/>
      <c r="FI77" s="245"/>
      <c r="FJ77" s="245"/>
      <c r="FK77" s="245"/>
      <c r="FL77" s="245"/>
      <c r="FM77" s="245"/>
      <c r="FN77" s="245"/>
      <c r="FO77" s="245"/>
      <c r="FP77" s="245"/>
      <c r="FQ77" s="245"/>
      <c r="FR77" s="245"/>
      <c r="FS77" s="245"/>
      <c r="FT77" s="245"/>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55"/>
      <c r="GS77" s="255"/>
      <c r="GT77" s="255"/>
      <c r="GU77" s="255"/>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5"/>
      <c r="EJ78" s="245"/>
      <c r="EK78" s="245"/>
      <c r="EL78" s="245"/>
      <c r="EM78" s="245"/>
      <c r="EN78" s="245"/>
      <c r="EO78" s="245"/>
      <c r="EP78" s="245"/>
      <c r="EQ78" s="245"/>
      <c r="ER78" s="245"/>
      <c r="ES78" s="245"/>
      <c r="ET78" s="245"/>
      <c r="EU78" s="245"/>
      <c r="EV78" s="245"/>
      <c r="EW78" s="245"/>
      <c r="EX78" s="245"/>
      <c r="EY78" s="245"/>
      <c r="EZ78" s="245"/>
      <c r="FA78" s="245"/>
      <c r="FB78" s="245"/>
      <c r="FC78" s="245"/>
      <c r="FD78" s="245"/>
      <c r="FE78" s="245"/>
      <c r="FF78" s="245"/>
      <c r="FG78" s="245"/>
      <c r="FH78" s="245"/>
      <c r="FI78" s="245"/>
      <c r="FJ78" s="245"/>
      <c r="FK78" s="245"/>
      <c r="FL78" s="245"/>
      <c r="FM78" s="245"/>
      <c r="FN78" s="245"/>
      <c r="FO78" s="245"/>
      <c r="FP78" s="245"/>
      <c r="FQ78" s="245"/>
      <c r="FR78" s="245"/>
      <c r="FS78" s="245"/>
      <c r="FT78" s="245"/>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49">
        <v>1</v>
      </c>
      <c r="CT80" s="249"/>
      <c r="CU80" s="249"/>
      <c r="CV80" s="53"/>
      <c r="CW80" s="53"/>
      <c r="CX80" s="53"/>
      <c r="CY80" s="53"/>
      <c r="CZ80" s="53"/>
      <c r="DA80" s="53"/>
      <c r="DB80" s="53"/>
      <c r="DC80" s="53"/>
      <c r="DD80" s="53"/>
      <c r="DE80" s="53"/>
      <c r="DF80" s="53"/>
      <c r="DG80" s="53"/>
      <c r="DH80" s="53"/>
      <c r="DI80" s="53"/>
      <c r="DJ80" s="53"/>
      <c r="DK80" s="53"/>
      <c r="DL80" s="53"/>
      <c r="DM80" s="53"/>
      <c r="DN80" s="249">
        <v>7</v>
      </c>
      <c r="DO80" s="249"/>
      <c r="DP80" s="249"/>
      <c r="DQ80" s="53"/>
      <c r="DR80" s="53"/>
      <c r="DS80" s="53"/>
      <c r="DT80" s="53"/>
      <c r="DU80" s="53"/>
      <c r="DV80" s="53"/>
      <c r="DW80" s="53"/>
      <c r="DX80" s="53"/>
      <c r="DY80" s="53"/>
      <c r="DZ80" s="53"/>
      <c r="EA80" s="53"/>
      <c r="EB80" s="53"/>
      <c r="EC80" s="53"/>
      <c r="ED80" s="53"/>
      <c r="EE80" s="53"/>
      <c r="EF80" s="53"/>
      <c r="EG80" s="53"/>
      <c r="EH80" s="53"/>
      <c r="EI80" s="249">
        <v>17</v>
      </c>
      <c r="EJ80" s="249"/>
      <c r="EK80" s="249"/>
      <c r="EL80" s="53"/>
      <c r="EM80" s="53"/>
      <c r="EN80" s="53"/>
      <c r="EO80" s="53"/>
      <c r="EP80" s="53"/>
      <c r="EQ80" s="53"/>
      <c r="ER80" s="53"/>
      <c r="ES80" s="53"/>
      <c r="ET80" s="53"/>
      <c r="EU80" s="53"/>
      <c r="EV80" s="53"/>
      <c r="EW80" s="53"/>
      <c r="EX80" s="53"/>
      <c r="EY80" s="53"/>
      <c r="EZ80" s="53"/>
      <c r="FA80" s="53"/>
      <c r="FB80" s="53"/>
      <c r="FC80" s="53"/>
      <c r="FD80" s="249">
        <v>22</v>
      </c>
      <c r="FE80" s="249"/>
      <c r="FF80" s="249"/>
      <c r="FG80" s="53"/>
      <c r="FH80" s="53"/>
      <c r="FI80" s="53"/>
      <c r="FJ80" s="252">
        <v>23</v>
      </c>
      <c r="FK80" s="252"/>
      <c r="FL80" s="252"/>
      <c r="FM80" s="253">
        <v>32</v>
      </c>
      <c r="FN80" s="254"/>
      <c r="FO80" s="254"/>
      <c r="FP80" s="54"/>
      <c r="FQ80" s="54"/>
      <c r="FR80" s="54"/>
      <c r="FS80" s="54"/>
      <c r="FT80" s="54"/>
      <c r="FU80" s="54"/>
      <c r="FV80" s="254">
        <v>34</v>
      </c>
      <c r="FW80" s="254"/>
      <c r="FX80" s="254"/>
      <c r="FY80" s="55"/>
      <c r="FZ80" s="55"/>
      <c r="GA80" s="55"/>
      <c r="GB80" s="55"/>
      <c r="GC80" s="55"/>
      <c r="GD80" s="55"/>
      <c r="GE80" s="55"/>
      <c r="GF80" s="55"/>
      <c r="GG80" s="55"/>
      <c r="GH80" s="55"/>
      <c r="GI80" s="55"/>
      <c r="GJ80" s="55"/>
      <c r="GK80" s="55"/>
      <c r="GL80" s="55"/>
      <c r="GM80" s="55"/>
      <c r="GN80" s="264">
        <v>47</v>
      </c>
      <c r="GO80" s="264"/>
      <c r="GP80" s="264"/>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06" t="s">
        <v>12</v>
      </c>
      <c r="CT81" s="106"/>
      <c r="CU81" s="106"/>
      <c r="CV81" s="106"/>
      <c r="CW81" s="106"/>
      <c r="CX81" s="106"/>
      <c r="CY81" s="106"/>
      <c r="CZ81" s="106"/>
      <c r="DA81" s="106"/>
      <c r="DB81" s="106"/>
      <c r="DC81" s="106"/>
      <c r="DD81" s="106"/>
      <c r="DE81" s="106"/>
      <c r="DF81" s="106"/>
      <c r="DG81" s="106"/>
      <c r="DH81" s="106"/>
      <c r="DI81" s="106"/>
      <c r="DJ81" s="106"/>
      <c r="DK81" s="106"/>
      <c r="DL81" s="106"/>
      <c r="DM81" s="106"/>
      <c r="DN81" s="106" t="s">
        <v>2</v>
      </c>
      <c r="DO81" s="106"/>
      <c r="DP81" s="106"/>
      <c r="DQ81" s="106"/>
      <c r="DR81" s="106"/>
      <c r="DS81" s="106"/>
      <c r="DT81" s="106"/>
      <c r="DU81" s="106"/>
      <c r="DV81" s="106"/>
      <c r="DW81" s="106"/>
      <c r="DX81" s="106"/>
      <c r="DY81" s="106"/>
      <c r="DZ81" s="106"/>
      <c r="EA81" s="106"/>
      <c r="EB81" s="106"/>
      <c r="EC81" s="106"/>
      <c r="ED81" s="106"/>
      <c r="EE81" s="106"/>
      <c r="EF81" s="106"/>
      <c r="EG81" s="106"/>
      <c r="EH81" s="106"/>
      <c r="EI81" s="106" t="s">
        <v>3</v>
      </c>
      <c r="EJ81" s="106"/>
      <c r="EK81" s="106"/>
      <c r="EL81" s="106"/>
      <c r="EM81" s="106"/>
      <c r="EN81" s="106"/>
      <c r="EO81" s="106"/>
      <c r="EP81" s="106"/>
      <c r="EQ81" s="106"/>
      <c r="ER81" s="106"/>
      <c r="ES81" s="106"/>
      <c r="ET81" s="106"/>
      <c r="EU81" s="106"/>
      <c r="EV81" s="106"/>
      <c r="EW81" s="106"/>
      <c r="EX81" s="106"/>
      <c r="EY81" s="106"/>
      <c r="EZ81" s="106"/>
      <c r="FA81" s="106"/>
      <c r="FB81" s="106"/>
      <c r="FC81" s="106"/>
      <c r="FD81" s="180" t="s">
        <v>4</v>
      </c>
      <c r="FE81" s="180"/>
      <c r="FF81" s="180"/>
      <c r="FG81" s="180"/>
      <c r="FH81" s="180"/>
      <c r="FI81" s="180"/>
      <c r="FJ81" s="180"/>
      <c r="FK81" s="180"/>
      <c r="FL81" s="180"/>
      <c r="FM81" s="180" t="s">
        <v>13</v>
      </c>
      <c r="FN81" s="180"/>
      <c r="FO81" s="180"/>
      <c r="FP81" s="180"/>
      <c r="FQ81" s="180"/>
      <c r="FR81" s="180"/>
      <c r="FS81" s="180"/>
      <c r="FT81" s="180"/>
      <c r="FU81" s="180"/>
      <c r="FV81" s="182" t="s">
        <v>5</v>
      </c>
      <c r="FW81" s="182"/>
      <c r="FX81" s="182"/>
      <c r="FY81" s="182"/>
      <c r="FZ81" s="182"/>
      <c r="GA81" s="182"/>
      <c r="GB81" s="182"/>
      <c r="GC81" s="182"/>
      <c r="GD81" s="182"/>
      <c r="GE81" s="182"/>
      <c r="GF81" s="185" t="s">
        <v>7</v>
      </c>
      <c r="GG81" s="185"/>
      <c r="GH81" s="185"/>
      <c r="GI81" s="185"/>
      <c r="GJ81" s="185"/>
      <c r="GK81" s="185"/>
      <c r="GL81" s="185"/>
      <c r="GM81" s="185"/>
      <c r="GN81" s="185"/>
      <c r="GO81" s="185"/>
      <c r="GP81" s="185"/>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80"/>
      <c r="FE82" s="180"/>
      <c r="FF82" s="180"/>
      <c r="FG82" s="180"/>
      <c r="FH82" s="180"/>
      <c r="FI82" s="180"/>
      <c r="FJ82" s="180"/>
      <c r="FK82" s="180"/>
      <c r="FL82" s="180"/>
      <c r="FM82" s="180"/>
      <c r="FN82" s="180"/>
      <c r="FO82" s="180"/>
      <c r="FP82" s="180"/>
      <c r="FQ82" s="180"/>
      <c r="FR82" s="180"/>
      <c r="FS82" s="180"/>
      <c r="FT82" s="180"/>
      <c r="FU82" s="180"/>
      <c r="FV82" s="182"/>
      <c r="FW82" s="182"/>
      <c r="FX82" s="182"/>
      <c r="FY82" s="182"/>
      <c r="FZ82" s="182"/>
      <c r="GA82" s="182"/>
      <c r="GB82" s="182"/>
      <c r="GC82" s="182"/>
      <c r="GD82" s="182"/>
      <c r="GE82" s="182"/>
      <c r="GF82" s="185"/>
      <c r="GG82" s="185"/>
      <c r="GH82" s="185"/>
      <c r="GI82" s="185"/>
      <c r="GJ82" s="185"/>
      <c r="GK82" s="185"/>
      <c r="GL82" s="185"/>
      <c r="GM82" s="185"/>
      <c r="GN82" s="185"/>
      <c r="GO82" s="185"/>
      <c r="GP82" s="185"/>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23">
        <f>$CS$16</f>
        <v>164110</v>
      </c>
      <c r="CT83" s="223"/>
      <c r="CU83" s="223"/>
      <c r="CV83" s="223"/>
      <c r="CW83" s="223"/>
      <c r="CX83" s="223"/>
      <c r="CY83" s="223"/>
      <c r="CZ83" s="223"/>
      <c r="DA83" s="223"/>
      <c r="DB83" s="223"/>
      <c r="DC83" s="223"/>
      <c r="DD83" s="223"/>
      <c r="DE83" s="223"/>
      <c r="DF83" s="223"/>
      <c r="DG83" s="223"/>
      <c r="DH83" s="223"/>
      <c r="DI83" s="223"/>
      <c r="DJ83" s="223"/>
      <c r="DK83" s="223"/>
      <c r="DL83" s="223"/>
      <c r="DM83" s="223"/>
      <c r="DN83" s="223" t="str">
        <f>IF('提出用（５枚目まで対応）'!DN83="","",'提出用（５枚目まで対応）'!DN83)</f>
        <v/>
      </c>
      <c r="DO83" s="223"/>
      <c r="DP83" s="223"/>
      <c r="DQ83" s="223"/>
      <c r="DR83" s="223"/>
      <c r="DS83" s="223"/>
      <c r="DT83" s="223"/>
      <c r="DU83" s="223"/>
      <c r="DV83" s="223"/>
      <c r="DW83" s="223"/>
      <c r="DX83" s="223"/>
      <c r="DY83" s="223"/>
      <c r="DZ83" s="223"/>
      <c r="EA83" s="223"/>
      <c r="EB83" s="223"/>
      <c r="EC83" s="223"/>
      <c r="ED83" s="223"/>
      <c r="EE83" s="223"/>
      <c r="EF83" s="223"/>
      <c r="EG83" s="223"/>
      <c r="EH83" s="223"/>
      <c r="EI83" s="223">
        <f>IF('提出用（５枚目まで対応）'!EI83="","",'提出用（５枚目まで対応）'!EI83)</f>
        <v>31000</v>
      </c>
      <c r="EJ83" s="223"/>
      <c r="EK83" s="223"/>
      <c r="EL83" s="223"/>
      <c r="EM83" s="223"/>
      <c r="EN83" s="223"/>
      <c r="EO83" s="223"/>
      <c r="EP83" s="223"/>
      <c r="EQ83" s="223"/>
      <c r="ER83" s="223"/>
      <c r="ES83" s="223"/>
      <c r="ET83" s="223"/>
      <c r="EU83" s="223"/>
      <c r="EV83" s="223"/>
      <c r="EW83" s="223"/>
      <c r="EX83" s="223"/>
      <c r="EY83" s="223"/>
      <c r="EZ83" s="223"/>
      <c r="FA83" s="223"/>
      <c r="FB83" s="223"/>
      <c r="FC83" s="223"/>
      <c r="FD83" s="160"/>
      <c r="FE83" s="160"/>
      <c r="FF83" s="160"/>
      <c r="FG83" s="160"/>
      <c r="FH83" s="160"/>
      <c r="FI83" s="160"/>
      <c r="FJ83" s="160"/>
      <c r="FK83" s="160"/>
      <c r="FL83" s="160"/>
      <c r="FM83" s="160" t="s">
        <v>11</v>
      </c>
      <c r="FN83" s="160"/>
      <c r="FO83" s="160"/>
      <c r="FP83" s="160"/>
      <c r="FQ83" s="160"/>
      <c r="FR83" s="160"/>
      <c r="FS83" s="160"/>
      <c r="FT83" s="160"/>
      <c r="FU83" s="160"/>
      <c r="FV83" s="161"/>
      <c r="FW83" s="161"/>
      <c r="FX83" s="161"/>
      <c r="FY83" s="161"/>
      <c r="FZ83" s="161"/>
      <c r="GA83" s="161"/>
      <c r="GB83" s="161"/>
      <c r="GC83" s="161"/>
      <c r="GD83" s="161"/>
      <c r="GE83" s="161"/>
      <c r="GF83" s="161"/>
      <c r="GG83" s="161"/>
      <c r="GH83" s="161"/>
      <c r="GI83" s="161"/>
      <c r="GJ83" s="161"/>
      <c r="GK83" s="161"/>
      <c r="GL83" s="161"/>
      <c r="GM83" s="161"/>
      <c r="GN83" s="161"/>
      <c r="GO83" s="161"/>
      <c r="GP83" s="161"/>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160"/>
      <c r="FE84" s="160"/>
      <c r="FF84" s="160"/>
      <c r="FG84" s="160"/>
      <c r="FH84" s="160"/>
      <c r="FI84" s="160"/>
      <c r="FJ84" s="160"/>
      <c r="FK84" s="160"/>
      <c r="FL84" s="160"/>
      <c r="FM84" s="160"/>
      <c r="FN84" s="160"/>
      <c r="FO84" s="160"/>
      <c r="FP84" s="160"/>
      <c r="FQ84" s="160"/>
      <c r="FR84" s="160"/>
      <c r="FS84" s="160"/>
      <c r="FT84" s="160"/>
      <c r="FU84" s="160"/>
      <c r="FV84" s="161"/>
      <c r="FW84" s="161"/>
      <c r="FX84" s="161"/>
      <c r="FY84" s="161"/>
      <c r="FZ84" s="161"/>
      <c r="GA84" s="161"/>
      <c r="GB84" s="161"/>
      <c r="GC84" s="161"/>
      <c r="GD84" s="161"/>
      <c r="GE84" s="161"/>
      <c r="GF84" s="161"/>
      <c r="GG84" s="161"/>
      <c r="GH84" s="161"/>
      <c r="GI84" s="161"/>
      <c r="GJ84" s="161"/>
      <c r="GK84" s="161"/>
      <c r="GL84" s="161"/>
      <c r="GM84" s="161"/>
      <c r="GN84" s="161"/>
      <c r="GO84" s="161"/>
      <c r="GP84" s="161"/>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61"/>
      <c r="FK85" s="261"/>
      <c r="FL85" s="261"/>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60">
        <v>48</v>
      </c>
      <c r="DL87" s="260"/>
      <c r="DM87" s="262"/>
      <c r="DN87" s="107" t="str">
        <f>IF('提出用（５枚目まで対応）'!DN87="","",'提出用（５枚目まで対応）'!DN87)</f>
        <v/>
      </c>
      <c r="DO87" s="108"/>
      <c r="DP87" s="108"/>
      <c r="DQ87" s="108"/>
      <c r="DR87" s="108"/>
      <c r="DS87" s="108"/>
      <c r="DT87" s="230" t="str">
        <f>IF('提出用（５枚目まで対応）'!DT87="","",'提出用（５枚目まで対応）'!DT87)</f>
        <v/>
      </c>
      <c r="DU87" s="108"/>
      <c r="DV87" s="108"/>
      <c r="DW87" s="108"/>
      <c r="DX87" s="108"/>
      <c r="DY87" s="231"/>
      <c r="DZ87" s="108" t="str">
        <f>IF('提出用（５枚目まで対応）'!DZ87="","",'提出用（５枚目まで対応）'!DZ87)</f>
        <v/>
      </c>
      <c r="EA87" s="108"/>
      <c r="EB87" s="108"/>
      <c r="EC87" s="108"/>
      <c r="ED87" s="108"/>
      <c r="EE87" s="109"/>
      <c r="EF87" s="263">
        <v>53</v>
      </c>
      <c r="EG87" s="260"/>
      <c r="EH87" s="260"/>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28"/>
      <c r="DO88" s="229"/>
      <c r="DP88" s="229"/>
      <c r="DQ88" s="229"/>
      <c r="DR88" s="229"/>
      <c r="DS88" s="229"/>
      <c r="DT88" s="232"/>
      <c r="DU88" s="229"/>
      <c r="DV88" s="229"/>
      <c r="DW88" s="229"/>
      <c r="DX88" s="229"/>
      <c r="DY88" s="233"/>
      <c r="DZ88" s="229"/>
      <c r="EA88" s="229"/>
      <c r="EB88" s="229"/>
      <c r="EC88" s="229"/>
      <c r="ED88" s="229"/>
      <c r="EE88" s="244"/>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55" t="str">
        <f>$GR$21</f>
        <v>第十六号の四十一様式別表十（入力用）（用紙日本工業規格Ａ４）（第八条の五十一関係）</v>
      </c>
      <c r="GS88" s="255"/>
      <c r="GT88" s="255"/>
      <c r="GU88" s="255"/>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56"/>
      <c r="AY89" s="256"/>
      <c r="AZ89" s="256"/>
      <c r="BA89" s="256"/>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10"/>
      <c r="DO89" s="111"/>
      <c r="DP89" s="111"/>
      <c r="DQ89" s="111"/>
      <c r="DR89" s="111"/>
      <c r="DS89" s="111"/>
      <c r="DT89" s="234"/>
      <c r="DU89" s="111"/>
      <c r="DV89" s="111"/>
      <c r="DW89" s="111"/>
      <c r="DX89" s="111"/>
      <c r="DY89" s="235"/>
      <c r="DZ89" s="111"/>
      <c r="EA89" s="111"/>
      <c r="EB89" s="111"/>
      <c r="EC89" s="111"/>
      <c r="ED89" s="111"/>
      <c r="EE89" s="112"/>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49">
        <v>54</v>
      </c>
      <c r="FQ89" s="249"/>
      <c r="FR89" s="249"/>
      <c r="FS89" s="56"/>
      <c r="FT89" s="56"/>
      <c r="FU89" s="56"/>
      <c r="FV89" s="56"/>
      <c r="FW89" s="56"/>
      <c r="FX89" s="56"/>
      <c r="FY89" s="252">
        <v>57</v>
      </c>
      <c r="FZ89" s="252"/>
      <c r="GA89" s="252"/>
      <c r="GB89" s="56"/>
      <c r="GC89" s="27"/>
      <c r="GD89" s="27"/>
      <c r="GE89" s="27"/>
      <c r="GF89" s="27"/>
      <c r="GG89" s="27"/>
      <c r="GH89" s="27"/>
      <c r="GI89" s="27"/>
      <c r="GJ89" s="27"/>
      <c r="GK89" s="27"/>
      <c r="GL89" s="27"/>
      <c r="GM89" s="27"/>
      <c r="GN89" s="27"/>
      <c r="GO89" s="27"/>
      <c r="GP89" s="27"/>
      <c r="GQ89" s="29"/>
      <c r="GR89" s="255"/>
      <c r="GS89" s="255"/>
      <c r="GT89" s="255"/>
      <c r="GU89" s="255"/>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56"/>
      <c r="AY90" s="256"/>
      <c r="AZ90" s="256"/>
      <c r="BA90" s="256"/>
      <c r="BB90" s="249">
        <v>24</v>
      </c>
      <c r="BC90" s="249"/>
      <c r="BD90" s="249"/>
      <c r="BE90" s="58"/>
      <c r="BF90" s="58"/>
      <c r="BG90" s="58"/>
      <c r="BH90" s="58"/>
      <c r="BI90" s="58"/>
      <c r="BJ90" s="58"/>
      <c r="BK90" s="58"/>
      <c r="BL90" s="58"/>
      <c r="BM90" s="58"/>
      <c r="BN90" s="58"/>
      <c r="BO90" s="58"/>
      <c r="BP90" s="58"/>
      <c r="BQ90" s="58"/>
      <c r="BR90" s="249">
        <v>26</v>
      </c>
      <c r="BS90" s="249"/>
      <c r="BT90" s="24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59"/>
      <c r="EG90" s="259"/>
      <c r="EH90" s="259"/>
      <c r="EI90" s="259"/>
      <c r="EJ90" s="259"/>
      <c r="EK90" s="259"/>
      <c r="EL90" s="259"/>
      <c r="EM90" s="259"/>
      <c r="EN90" s="259"/>
      <c r="EO90" s="259"/>
      <c r="EP90" s="259"/>
      <c r="EQ90" s="259"/>
      <c r="ER90" s="259"/>
      <c r="ES90" s="259"/>
      <c r="ET90" s="259"/>
      <c r="EU90" s="259"/>
      <c r="EV90" s="259"/>
      <c r="EW90" s="259"/>
      <c r="EX90" s="259"/>
      <c r="EY90" s="259"/>
      <c r="EZ90" s="259"/>
      <c r="FA90" s="259"/>
      <c r="FB90" s="247"/>
      <c r="FC90" s="247"/>
      <c r="FD90" s="247"/>
      <c r="FE90" s="247"/>
      <c r="FF90" s="247"/>
      <c r="FG90" s="247"/>
      <c r="FH90" s="247"/>
      <c r="FI90" s="247"/>
      <c r="FJ90" s="247"/>
      <c r="FK90" s="247"/>
      <c r="FL90" s="247"/>
      <c r="FM90" s="247"/>
      <c r="FN90" s="247"/>
      <c r="FO90" s="248"/>
      <c r="FP90" s="175" t="str">
        <f>IF('提出用（５枚目まで対応）'!FP90="","",'提出用（５枚目まで対応）'!FP90)</f>
        <v/>
      </c>
      <c r="FQ90" s="175"/>
      <c r="FR90" s="175"/>
      <c r="FS90" s="175"/>
      <c r="FT90" s="175"/>
      <c r="FU90" s="175"/>
      <c r="FV90" s="175"/>
      <c r="FW90" s="175"/>
      <c r="FX90" s="175"/>
      <c r="FY90" s="175"/>
      <c r="FZ90" s="175"/>
      <c r="GA90" s="175"/>
      <c r="GB90" s="37"/>
      <c r="GC90" s="37"/>
      <c r="GD90" s="37"/>
      <c r="GE90" s="37"/>
      <c r="GF90" s="37"/>
      <c r="GG90" s="37"/>
      <c r="GH90" s="37"/>
      <c r="GI90" s="37"/>
      <c r="GJ90" s="37"/>
      <c r="GK90" s="37"/>
      <c r="GL90" s="37"/>
      <c r="GM90" s="37"/>
      <c r="GN90" s="37"/>
      <c r="GO90" s="37"/>
      <c r="GP90" s="37"/>
      <c r="GQ90" s="29"/>
      <c r="GR90" s="255"/>
      <c r="GS90" s="255"/>
      <c r="GT90" s="255"/>
      <c r="GU90" s="255"/>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07" t="str">
        <f>IF('提出用（５枚目まで対応）'!BB91="","",'提出用（５枚目まで対応）'!BB91)</f>
        <v/>
      </c>
      <c r="BC91" s="108"/>
      <c r="BD91" s="108"/>
      <c r="BE91" s="108"/>
      <c r="BF91" s="108"/>
      <c r="BG91" s="108"/>
      <c r="BH91" s="108"/>
      <c r="BI91" s="109"/>
      <c r="BJ91" s="246"/>
      <c r="BK91" s="247"/>
      <c r="BL91" s="247"/>
      <c r="BM91" s="247"/>
      <c r="BN91" s="247"/>
      <c r="BO91" s="247"/>
      <c r="BP91" s="247"/>
      <c r="BQ91" s="248"/>
      <c r="BR91" s="107" t="str">
        <f>IF('提出用（５枚目まで対応）'!BR91="","",'提出用（５枚目まで対応）'!BR91)</f>
        <v/>
      </c>
      <c r="BS91" s="108"/>
      <c r="BT91" s="108"/>
      <c r="BU91" s="108"/>
      <c r="BV91" s="108"/>
      <c r="BW91" s="108"/>
      <c r="BX91" s="108"/>
      <c r="BY91" s="109"/>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5"/>
      <c r="FQ91" s="175"/>
      <c r="FR91" s="175"/>
      <c r="FS91" s="175"/>
      <c r="FT91" s="175"/>
      <c r="FU91" s="175"/>
      <c r="FV91" s="175"/>
      <c r="FW91" s="175"/>
      <c r="FX91" s="175"/>
      <c r="FY91" s="175"/>
      <c r="FZ91" s="175"/>
      <c r="GA91" s="175"/>
      <c r="GB91" s="37"/>
      <c r="GC91" s="37"/>
      <c r="GD91" s="37"/>
      <c r="GE91" s="37"/>
      <c r="GF91" s="37"/>
      <c r="GG91" s="37"/>
      <c r="GH91" s="37"/>
      <c r="GI91" s="37"/>
      <c r="GJ91" s="37"/>
      <c r="GK91" s="37"/>
      <c r="GL91" s="37"/>
      <c r="GM91" s="37"/>
      <c r="GN91" s="37"/>
      <c r="GO91" s="37"/>
      <c r="GP91" s="37"/>
      <c r="GQ91" s="29"/>
      <c r="GR91" s="255"/>
      <c r="GS91" s="255"/>
      <c r="GT91" s="255"/>
      <c r="GU91" s="255"/>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10"/>
      <c r="BC92" s="111"/>
      <c r="BD92" s="111"/>
      <c r="BE92" s="111"/>
      <c r="BF92" s="111"/>
      <c r="BG92" s="111"/>
      <c r="BH92" s="111"/>
      <c r="BI92" s="112"/>
      <c r="BJ92" s="246"/>
      <c r="BK92" s="247"/>
      <c r="BL92" s="247"/>
      <c r="BM92" s="247"/>
      <c r="BN92" s="247"/>
      <c r="BO92" s="247"/>
      <c r="BP92" s="247"/>
      <c r="BQ92" s="248"/>
      <c r="BR92" s="110"/>
      <c r="BS92" s="111"/>
      <c r="BT92" s="111"/>
      <c r="BU92" s="111"/>
      <c r="BV92" s="111"/>
      <c r="BW92" s="111"/>
      <c r="BX92" s="111"/>
      <c r="BY92" s="112"/>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47"/>
      <c r="FI92" s="247"/>
      <c r="FJ92" s="247"/>
      <c r="FK92" s="247"/>
      <c r="FL92" s="247"/>
      <c r="FM92" s="247"/>
      <c r="FN92" s="247"/>
      <c r="FO92" s="248"/>
      <c r="FP92" s="175">
        <f>IF('提出用（５枚目まで対応）'!FP92="","",'提出用（５枚目まで対応）'!FP92)</f>
        <v>2</v>
      </c>
      <c r="FQ92" s="175"/>
      <c r="FR92" s="175"/>
      <c r="FS92" s="175"/>
      <c r="FT92" s="175"/>
      <c r="FU92" s="175"/>
      <c r="FV92" s="175"/>
      <c r="FW92" s="175"/>
      <c r="FX92" s="175"/>
      <c r="FY92" s="175"/>
      <c r="FZ92" s="175"/>
      <c r="GA92" s="175"/>
      <c r="GB92" s="37"/>
      <c r="GC92" s="37"/>
      <c r="GD92" s="37"/>
      <c r="GE92" s="37"/>
      <c r="GF92" s="37"/>
      <c r="GG92" s="37"/>
      <c r="GH92" s="37"/>
      <c r="GI92" s="37"/>
      <c r="GJ92" s="37"/>
      <c r="GK92" s="37"/>
      <c r="GL92" s="37"/>
      <c r="GM92" s="37"/>
      <c r="GN92" s="37"/>
      <c r="GO92" s="37"/>
      <c r="GP92" s="37"/>
      <c r="GQ92" s="29"/>
      <c r="GR92" s="255"/>
      <c r="GS92" s="255"/>
      <c r="GT92" s="255"/>
      <c r="GU92" s="255"/>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5"/>
      <c r="FQ93" s="175"/>
      <c r="FR93" s="175"/>
      <c r="FS93" s="175"/>
      <c r="FT93" s="175"/>
      <c r="FU93" s="175"/>
      <c r="FV93" s="175"/>
      <c r="FW93" s="175"/>
      <c r="FX93" s="175"/>
      <c r="FY93" s="175"/>
      <c r="FZ93" s="175"/>
      <c r="GA93" s="175"/>
      <c r="GB93" s="37"/>
      <c r="GC93" s="37"/>
      <c r="GD93" s="37"/>
      <c r="GE93" s="37"/>
      <c r="GF93" s="37"/>
      <c r="GG93" s="37"/>
      <c r="GH93" s="37"/>
      <c r="GI93" s="37"/>
      <c r="GJ93" s="37"/>
      <c r="GK93" s="37"/>
      <c r="GL93" s="37"/>
      <c r="GM93" s="37"/>
      <c r="GN93" s="37"/>
      <c r="GO93" s="37"/>
      <c r="GP93" s="37"/>
      <c r="GQ93" s="29"/>
      <c r="GR93" s="255"/>
      <c r="GS93" s="255"/>
      <c r="GT93" s="255"/>
      <c r="GU93" s="255"/>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58">
        <v>28</v>
      </c>
      <c r="FQ94" s="258"/>
      <c r="FR94" s="258"/>
      <c r="FS94" s="54"/>
      <c r="FT94" s="54"/>
      <c r="FU94" s="54"/>
      <c r="FV94" s="54"/>
      <c r="FW94" s="54"/>
      <c r="FX94" s="54"/>
      <c r="FY94" s="250">
        <v>31</v>
      </c>
      <c r="FZ94" s="250"/>
      <c r="GA94" s="250"/>
      <c r="GB94" s="38"/>
      <c r="GC94" s="38"/>
      <c r="GD94" s="38"/>
      <c r="GE94" s="38"/>
      <c r="GF94" s="38"/>
      <c r="GG94" s="38"/>
      <c r="GH94" s="38"/>
      <c r="GI94" s="38"/>
      <c r="GJ94" s="38"/>
      <c r="GK94" s="38"/>
      <c r="GL94" s="38"/>
      <c r="GM94" s="38"/>
      <c r="GN94" s="38"/>
      <c r="GO94" s="38"/>
      <c r="GP94" s="38"/>
      <c r="GQ94" s="29"/>
      <c r="GR94" s="255"/>
      <c r="GS94" s="255"/>
      <c r="GT94" s="255"/>
      <c r="GU94" s="255"/>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55"/>
      <c r="GS95" s="255"/>
      <c r="GT95" s="255"/>
      <c r="GU95" s="255"/>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55"/>
      <c r="GS96" s="255"/>
      <c r="GT96" s="255"/>
      <c r="GU96" s="255"/>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49">
        <v>32</v>
      </c>
      <c r="CS97" s="249"/>
      <c r="CT97" s="249"/>
      <c r="CU97" s="57"/>
      <c r="CV97" s="57"/>
      <c r="CW97" s="57"/>
      <c r="CX97" s="57"/>
      <c r="CY97" s="249">
        <v>34</v>
      </c>
      <c r="CZ97" s="249"/>
      <c r="DA97" s="249"/>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249">
        <v>44</v>
      </c>
      <c r="EJ97" s="249"/>
      <c r="EK97" s="249"/>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249">
        <v>57</v>
      </c>
      <c r="FS97" s="249"/>
      <c r="FT97" s="249"/>
      <c r="FU97" s="38"/>
      <c r="FV97" s="38"/>
      <c r="FW97" s="38"/>
      <c r="FX97" s="38"/>
      <c r="FY97" s="38"/>
      <c r="FZ97" s="38"/>
      <c r="GA97" s="38"/>
      <c r="GB97" s="38"/>
      <c r="GC97" s="38"/>
      <c r="GD97" s="38"/>
      <c r="GE97" s="38"/>
      <c r="GF97" s="38"/>
      <c r="GG97" s="38"/>
      <c r="GH97" s="38"/>
      <c r="GI97" s="38"/>
      <c r="GJ97" s="38"/>
      <c r="GK97" s="38"/>
      <c r="GL97" s="38"/>
      <c r="GM97" s="38"/>
      <c r="GN97" s="38"/>
      <c r="GO97" s="38"/>
      <c r="GP97" s="38"/>
      <c r="GQ97" s="29"/>
      <c r="GR97" s="255"/>
      <c r="GS97" s="255"/>
      <c r="GT97" s="255"/>
      <c r="GU97" s="255"/>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57">
        <v>1</v>
      </c>
      <c r="CS98" s="257"/>
      <c r="CT98" s="257"/>
      <c r="CU98" s="257"/>
      <c r="CV98" s="257"/>
      <c r="CW98" s="257"/>
      <c r="CX98" s="257"/>
      <c r="CY98" s="164" t="str">
        <f>IF('提出用（５枚目まで対応）'!CY98="","",'提出用（５枚目まで対応）'!CY98:DY101)</f>
        <v/>
      </c>
      <c r="CZ98" s="164"/>
      <c r="DA98" s="164"/>
      <c r="DB98" s="164"/>
      <c r="DC98" s="164"/>
      <c r="DD98" s="164"/>
      <c r="DE98" s="164"/>
      <c r="DF98" s="164"/>
      <c r="DG98" s="164"/>
      <c r="DH98" s="164"/>
      <c r="DI98" s="164"/>
      <c r="DJ98" s="164"/>
      <c r="DK98" s="164"/>
      <c r="DL98" s="164"/>
      <c r="DM98" s="164"/>
      <c r="DN98" s="164"/>
      <c r="DO98" s="164"/>
      <c r="DP98" s="164"/>
      <c r="DQ98" s="164"/>
      <c r="DR98" s="164"/>
      <c r="DS98" s="164"/>
      <c r="DT98" s="164"/>
      <c r="DU98" s="164"/>
      <c r="DV98" s="164"/>
      <c r="DW98" s="164"/>
      <c r="DX98" s="164"/>
      <c r="DY98" s="164"/>
      <c r="DZ98" s="164"/>
      <c r="EA98" s="164"/>
      <c r="EB98" s="164"/>
      <c r="EC98" s="164"/>
      <c r="ED98" s="164"/>
      <c r="EE98" s="164"/>
      <c r="EF98" s="164"/>
      <c r="EG98" s="164"/>
      <c r="EH98" s="164"/>
      <c r="EI98" s="243" t="str">
        <f>IF('提出用（５枚目まで対応）'!EI98="","",'提出用（５枚目まで対応）'!EI98)</f>
        <v/>
      </c>
      <c r="EJ98" s="243"/>
      <c r="EK98" s="243"/>
      <c r="EL98" s="243"/>
      <c r="EM98" s="243"/>
      <c r="EN98" s="243"/>
      <c r="EO98" s="243"/>
      <c r="EP98" s="243"/>
      <c r="EQ98" s="243"/>
      <c r="ER98" s="243"/>
      <c r="ES98" s="243"/>
      <c r="ET98" s="243"/>
      <c r="EU98" s="243"/>
      <c r="EV98" s="243"/>
      <c r="EW98" s="243"/>
      <c r="EX98" s="243"/>
      <c r="EY98" s="243"/>
      <c r="EZ98" s="243"/>
      <c r="FA98" s="243"/>
      <c r="FB98" s="243"/>
      <c r="FC98" s="243"/>
      <c r="FD98" s="243"/>
      <c r="FE98" s="243"/>
      <c r="FF98" s="243"/>
      <c r="FG98" s="243"/>
      <c r="FH98" s="243"/>
      <c r="FI98" s="243"/>
      <c r="FJ98" s="243"/>
      <c r="FK98" s="243"/>
      <c r="FL98" s="243"/>
      <c r="FM98" s="243"/>
      <c r="FN98" s="243"/>
      <c r="FO98" s="243"/>
      <c r="FP98" s="243"/>
      <c r="FQ98" s="243"/>
      <c r="FR98" s="243"/>
      <c r="FS98" s="243"/>
      <c r="FT98" s="243"/>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55"/>
      <c r="GS98" s="255"/>
      <c r="GT98" s="255"/>
      <c r="GU98" s="255"/>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57"/>
      <c r="CS99" s="257"/>
      <c r="CT99" s="257"/>
      <c r="CU99" s="257"/>
      <c r="CV99" s="257"/>
      <c r="CW99" s="257"/>
      <c r="CX99" s="257"/>
      <c r="CY99" s="164"/>
      <c r="CZ99" s="164"/>
      <c r="DA99" s="164"/>
      <c r="DB99" s="164"/>
      <c r="DC99" s="164"/>
      <c r="DD99" s="164"/>
      <c r="DE99" s="164"/>
      <c r="DF99" s="164"/>
      <c r="DG99" s="164"/>
      <c r="DH99" s="164"/>
      <c r="DI99" s="164"/>
      <c r="DJ99" s="164"/>
      <c r="DK99" s="164"/>
      <c r="DL99" s="164"/>
      <c r="DM99" s="164"/>
      <c r="DN99" s="164"/>
      <c r="DO99" s="164"/>
      <c r="DP99" s="164"/>
      <c r="DQ99" s="164"/>
      <c r="DR99" s="164"/>
      <c r="DS99" s="164"/>
      <c r="DT99" s="164"/>
      <c r="DU99" s="164"/>
      <c r="DV99" s="164"/>
      <c r="DW99" s="164"/>
      <c r="DX99" s="164"/>
      <c r="DY99" s="164"/>
      <c r="DZ99" s="164"/>
      <c r="EA99" s="164"/>
      <c r="EB99" s="164"/>
      <c r="EC99" s="164"/>
      <c r="ED99" s="164"/>
      <c r="EE99" s="164"/>
      <c r="EF99" s="164"/>
      <c r="EG99" s="164"/>
      <c r="EH99" s="164"/>
      <c r="EI99" s="243"/>
      <c r="EJ99" s="243"/>
      <c r="EK99" s="243"/>
      <c r="EL99" s="243"/>
      <c r="EM99" s="243"/>
      <c r="EN99" s="243"/>
      <c r="EO99" s="243"/>
      <c r="EP99" s="243"/>
      <c r="EQ99" s="243"/>
      <c r="ER99" s="243"/>
      <c r="ES99" s="243"/>
      <c r="ET99" s="243"/>
      <c r="EU99" s="243"/>
      <c r="EV99" s="243"/>
      <c r="EW99" s="243"/>
      <c r="EX99" s="243"/>
      <c r="EY99" s="243"/>
      <c r="EZ99" s="243"/>
      <c r="FA99" s="243"/>
      <c r="FB99" s="243"/>
      <c r="FC99" s="243"/>
      <c r="FD99" s="243"/>
      <c r="FE99" s="243"/>
      <c r="FF99" s="243"/>
      <c r="FG99" s="243"/>
      <c r="FH99" s="243"/>
      <c r="FI99" s="243"/>
      <c r="FJ99" s="243"/>
      <c r="FK99" s="243"/>
      <c r="FL99" s="243"/>
      <c r="FM99" s="243"/>
      <c r="FN99" s="243"/>
      <c r="FO99" s="243"/>
      <c r="FP99" s="243"/>
      <c r="FQ99" s="243"/>
      <c r="FR99" s="243"/>
      <c r="FS99" s="243"/>
      <c r="FT99" s="243"/>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55"/>
      <c r="GS99" s="255"/>
      <c r="GT99" s="255"/>
      <c r="GU99" s="255"/>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11">
        <v>58</v>
      </c>
      <c r="ED100" s="37" t="str">
        <f>IF('提出用（５枚目まで対応）'!DZ98="","",'提出用（５枚目まで対応）'!DZ98)</f>
        <v/>
      </c>
      <c r="EF100" s="251"/>
      <c r="EG100" s="251"/>
      <c r="EH100" s="251"/>
      <c r="EI100" s="245" t="str">
        <f>IF('提出用（５枚目まで対応）'!EI100="","",'提出用（５枚目まで対応）'!EI100)</f>
        <v/>
      </c>
      <c r="EJ100" s="245"/>
      <c r="EK100" s="245"/>
      <c r="EL100" s="245"/>
      <c r="EM100" s="245"/>
      <c r="EN100" s="245"/>
      <c r="EO100" s="245"/>
      <c r="EP100" s="245"/>
      <c r="EQ100" s="245"/>
      <c r="ER100" s="245"/>
      <c r="ES100" s="245"/>
      <c r="ET100" s="245"/>
      <c r="EU100" s="245"/>
      <c r="EV100" s="245"/>
      <c r="EW100" s="245"/>
      <c r="EX100" s="245"/>
      <c r="EY100" s="245"/>
      <c r="EZ100" s="245"/>
      <c r="FA100" s="245"/>
      <c r="FB100" s="245"/>
      <c r="FC100" s="245"/>
      <c r="FD100" s="245"/>
      <c r="FE100" s="245"/>
      <c r="FF100" s="245"/>
      <c r="FG100" s="245"/>
      <c r="FH100" s="245"/>
      <c r="FI100" s="245"/>
      <c r="FJ100" s="245"/>
      <c r="FK100" s="245"/>
      <c r="FL100" s="245"/>
      <c r="FM100" s="245"/>
      <c r="FN100" s="245"/>
      <c r="FO100" s="245"/>
      <c r="FP100" s="245"/>
      <c r="FQ100" s="245"/>
      <c r="FR100" s="245"/>
      <c r="FS100" s="245"/>
      <c r="FT100" s="245"/>
      <c r="FU100" s="260">
        <v>73</v>
      </c>
      <c r="FV100" s="260"/>
      <c r="FW100" s="260"/>
      <c r="FX100" s="22"/>
      <c r="FY100" s="22"/>
      <c r="FZ100" s="22"/>
      <c r="GA100" s="22"/>
      <c r="GB100" s="22"/>
      <c r="GC100" s="22"/>
      <c r="GD100" s="22"/>
      <c r="GE100" s="22"/>
      <c r="GF100" s="22"/>
      <c r="GG100" s="22"/>
      <c r="GH100" s="22"/>
      <c r="GI100" s="22"/>
      <c r="GJ100" s="22"/>
      <c r="GK100" s="22"/>
      <c r="GL100" s="22"/>
      <c r="GM100" s="22"/>
      <c r="GN100" s="22"/>
      <c r="GO100" s="22"/>
      <c r="GP100" s="22"/>
      <c r="GQ100" s="29"/>
      <c r="GR100" s="255"/>
      <c r="GS100" s="255"/>
      <c r="GT100" s="255"/>
      <c r="GU100" s="255"/>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5"/>
      <c r="EJ101" s="245"/>
      <c r="EK101" s="245"/>
      <c r="EL101" s="245"/>
      <c r="EM101" s="245"/>
      <c r="EN101" s="245"/>
      <c r="EO101" s="245"/>
      <c r="EP101" s="245"/>
      <c r="EQ101" s="245"/>
      <c r="ER101" s="245"/>
      <c r="ES101" s="245"/>
      <c r="ET101" s="245"/>
      <c r="EU101" s="245"/>
      <c r="EV101" s="245"/>
      <c r="EW101" s="245"/>
      <c r="EX101" s="245"/>
      <c r="EY101" s="245"/>
      <c r="EZ101" s="245"/>
      <c r="FA101" s="245"/>
      <c r="FB101" s="245"/>
      <c r="FC101" s="245"/>
      <c r="FD101" s="245"/>
      <c r="FE101" s="245"/>
      <c r="FF101" s="245"/>
      <c r="FG101" s="245"/>
      <c r="FH101" s="245"/>
      <c r="FI101" s="245"/>
      <c r="FJ101" s="245"/>
      <c r="FK101" s="245"/>
      <c r="FL101" s="245"/>
      <c r="FM101" s="245"/>
      <c r="FN101" s="245"/>
      <c r="FO101" s="245"/>
      <c r="FP101" s="245"/>
      <c r="FQ101" s="245"/>
      <c r="FR101" s="245"/>
      <c r="FS101" s="245"/>
      <c r="FT101" s="245"/>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55"/>
      <c r="GS101" s="255"/>
      <c r="GT101" s="255"/>
      <c r="GU101" s="255"/>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57">
        <v>2</v>
      </c>
      <c r="CS102" s="257"/>
      <c r="CT102" s="257"/>
      <c r="CU102" s="257"/>
      <c r="CV102" s="257"/>
      <c r="CW102" s="257"/>
      <c r="CX102" s="257"/>
      <c r="CY102" s="164" t="str">
        <f>IF('提出用（５枚目まで対応）'!CY102="","",'提出用（５枚目まで対応）'!CY102:DY105)</f>
        <v/>
      </c>
      <c r="CZ102" s="164"/>
      <c r="DA102" s="164"/>
      <c r="DB102" s="164"/>
      <c r="DC102" s="164"/>
      <c r="DD102" s="164"/>
      <c r="DE102" s="164"/>
      <c r="DF102" s="164"/>
      <c r="DG102" s="164"/>
      <c r="DH102" s="164"/>
      <c r="DI102" s="164"/>
      <c r="DJ102" s="164"/>
      <c r="DK102" s="164"/>
      <c r="DL102" s="164"/>
      <c r="DM102" s="164"/>
      <c r="DN102" s="164"/>
      <c r="DO102" s="164"/>
      <c r="DP102" s="164"/>
      <c r="DQ102" s="164"/>
      <c r="DR102" s="164"/>
      <c r="DS102" s="164"/>
      <c r="DT102" s="164"/>
      <c r="DU102" s="164"/>
      <c r="DV102" s="164"/>
      <c r="DW102" s="164"/>
      <c r="DX102" s="164"/>
      <c r="DY102" s="164"/>
      <c r="DZ102" s="164"/>
      <c r="EA102" s="164"/>
      <c r="EB102" s="164"/>
      <c r="EC102" s="164"/>
      <c r="ED102" s="164"/>
      <c r="EE102" s="164"/>
      <c r="EF102" s="164"/>
      <c r="EG102" s="164"/>
      <c r="EH102" s="164"/>
      <c r="EI102" s="243" t="str">
        <f>IF('提出用（５枚目まで対応）'!EI102="","",'提出用（５枚目まで対応）'!EI102)</f>
        <v/>
      </c>
      <c r="EJ102" s="243"/>
      <c r="EK102" s="243"/>
      <c r="EL102" s="243"/>
      <c r="EM102" s="243"/>
      <c r="EN102" s="243"/>
      <c r="EO102" s="243"/>
      <c r="EP102" s="243"/>
      <c r="EQ102" s="243"/>
      <c r="ER102" s="243"/>
      <c r="ES102" s="243"/>
      <c r="ET102" s="243"/>
      <c r="EU102" s="243"/>
      <c r="EV102" s="243"/>
      <c r="EW102" s="243"/>
      <c r="EX102" s="243"/>
      <c r="EY102" s="243"/>
      <c r="EZ102" s="243"/>
      <c r="FA102" s="243"/>
      <c r="FB102" s="243"/>
      <c r="FC102" s="243"/>
      <c r="FD102" s="243"/>
      <c r="FE102" s="243"/>
      <c r="FF102" s="243"/>
      <c r="FG102" s="243"/>
      <c r="FH102" s="243"/>
      <c r="FI102" s="243"/>
      <c r="FJ102" s="243"/>
      <c r="FK102" s="243"/>
      <c r="FL102" s="243"/>
      <c r="FM102" s="243"/>
      <c r="FN102" s="243"/>
      <c r="FO102" s="243"/>
      <c r="FP102" s="243"/>
      <c r="FQ102" s="243"/>
      <c r="FR102" s="243"/>
      <c r="FS102" s="243"/>
      <c r="FT102" s="243"/>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55"/>
      <c r="GS102" s="255"/>
      <c r="GT102" s="255"/>
      <c r="GU102" s="255"/>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57"/>
      <c r="CS103" s="257"/>
      <c r="CT103" s="257"/>
      <c r="CU103" s="257"/>
      <c r="CV103" s="257"/>
      <c r="CW103" s="257"/>
      <c r="CX103" s="257"/>
      <c r="CY103" s="164"/>
      <c r="CZ103" s="164"/>
      <c r="DA103" s="164"/>
      <c r="DB103" s="164"/>
      <c r="DC103" s="164"/>
      <c r="DD103" s="164"/>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243"/>
      <c r="EJ103" s="243"/>
      <c r="EK103" s="243"/>
      <c r="EL103" s="243"/>
      <c r="EM103" s="243"/>
      <c r="EN103" s="243"/>
      <c r="EO103" s="243"/>
      <c r="EP103" s="243"/>
      <c r="EQ103" s="243"/>
      <c r="ER103" s="243"/>
      <c r="ES103" s="243"/>
      <c r="ET103" s="243"/>
      <c r="EU103" s="243"/>
      <c r="EV103" s="243"/>
      <c r="EW103" s="243"/>
      <c r="EX103" s="243"/>
      <c r="EY103" s="243"/>
      <c r="EZ103" s="243"/>
      <c r="FA103" s="243"/>
      <c r="FB103" s="243"/>
      <c r="FC103" s="243"/>
      <c r="FD103" s="243"/>
      <c r="FE103" s="243"/>
      <c r="FF103" s="243"/>
      <c r="FG103" s="243"/>
      <c r="FH103" s="243"/>
      <c r="FI103" s="243"/>
      <c r="FJ103" s="243"/>
      <c r="FK103" s="243"/>
      <c r="FL103" s="243"/>
      <c r="FM103" s="243"/>
      <c r="FN103" s="243"/>
      <c r="FO103" s="243"/>
      <c r="FP103" s="243"/>
      <c r="FQ103" s="243"/>
      <c r="FR103" s="243"/>
      <c r="FS103" s="243"/>
      <c r="FT103" s="243"/>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55"/>
      <c r="GS103" s="255"/>
      <c r="GT103" s="255"/>
      <c r="GU103" s="255"/>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t="str">
        <f>IF('提出用（５枚目まで対応）'!DZ102="","",'提出用（５枚目まで対応）'!DZ102)</f>
        <v/>
      </c>
      <c r="EE104" s="37"/>
      <c r="EF104" s="37"/>
      <c r="EG104" s="37"/>
      <c r="EH104" s="37"/>
      <c r="EI104" s="245" t="str">
        <f>IF('提出用（５枚目まで対応）'!EI104="","",'提出用（５枚目まで対応）'!EI104)</f>
        <v/>
      </c>
      <c r="EJ104" s="245"/>
      <c r="EK104" s="245"/>
      <c r="EL104" s="245"/>
      <c r="EM104" s="245"/>
      <c r="EN104" s="245"/>
      <c r="EO104" s="245"/>
      <c r="EP104" s="245"/>
      <c r="EQ104" s="245"/>
      <c r="ER104" s="245"/>
      <c r="ES104" s="245"/>
      <c r="ET104" s="245"/>
      <c r="EU104" s="245"/>
      <c r="EV104" s="245"/>
      <c r="EW104" s="245"/>
      <c r="EX104" s="245"/>
      <c r="EY104" s="245"/>
      <c r="EZ104" s="245"/>
      <c r="FA104" s="245"/>
      <c r="FB104" s="245"/>
      <c r="FC104" s="245"/>
      <c r="FD104" s="245"/>
      <c r="FE104" s="245"/>
      <c r="FF104" s="245"/>
      <c r="FG104" s="245"/>
      <c r="FH104" s="245"/>
      <c r="FI104" s="245"/>
      <c r="FJ104" s="245"/>
      <c r="FK104" s="245"/>
      <c r="FL104" s="245"/>
      <c r="FM104" s="245"/>
      <c r="FN104" s="245"/>
      <c r="FO104" s="245"/>
      <c r="FP104" s="245"/>
      <c r="FQ104" s="245"/>
      <c r="FR104" s="245"/>
      <c r="FS104" s="245"/>
      <c r="FT104" s="245"/>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55"/>
      <c r="GS104" s="255"/>
      <c r="GT104" s="255"/>
      <c r="GU104" s="255"/>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5"/>
      <c r="EJ105" s="245"/>
      <c r="EK105" s="245"/>
      <c r="EL105" s="245"/>
      <c r="EM105" s="245"/>
      <c r="EN105" s="245"/>
      <c r="EO105" s="245"/>
      <c r="EP105" s="245"/>
      <c r="EQ105" s="245"/>
      <c r="ER105" s="245"/>
      <c r="ES105" s="245"/>
      <c r="ET105" s="245"/>
      <c r="EU105" s="245"/>
      <c r="EV105" s="245"/>
      <c r="EW105" s="245"/>
      <c r="EX105" s="245"/>
      <c r="EY105" s="245"/>
      <c r="EZ105" s="245"/>
      <c r="FA105" s="245"/>
      <c r="FB105" s="245"/>
      <c r="FC105" s="245"/>
      <c r="FD105" s="245"/>
      <c r="FE105" s="245"/>
      <c r="FF105" s="245"/>
      <c r="FG105" s="245"/>
      <c r="FH105" s="245"/>
      <c r="FI105" s="245"/>
      <c r="FJ105" s="245"/>
      <c r="FK105" s="245"/>
      <c r="FL105" s="245"/>
      <c r="FM105" s="245"/>
      <c r="FN105" s="245"/>
      <c r="FO105" s="245"/>
      <c r="FP105" s="245"/>
      <c r="FQ105" s="245"/>
      <c r="FR105" s="245"/>
      <c r="FS105" s="245"/>
      <c r="FT105" s="245"/>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55"/>
      <c r="GS105" s="255"/>
      <c r="GT105" s="255"/>
      <c r="GU105" s="255"/>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57">
        <v>3</v>
      </c>
      <c r="CS106" s="257"/>
      <c r="CT106" s="257"/>
      <c r="CU106" s="257"/>
      <c r="CV106" s="257"/>
      <c r="CW106" s="257"/>
      <c r="CX106" s="257"/>
      <c r="CY106" s="164" t="str">
        <f>IF('提出用（５枚目まで対応）'!CY106="","",'提出用（５枚目まで対応）'!CY106:DY109)</f>
        <v/>
      </c>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243" t="str">
        <f>IF('提出用（５枚目まで対応）'!EI106="","",'提出用（５枚目まで対応）'!EI106)</f>
        <v/>
      </c>
      <c r="EJ106" s="243"/>
      <c r="EK106" s="243"/>
      <c r="EL106" s="243"/>
      <c r="EM106" s="243"/>
      <c r="EN106" s="243"/>
      <c r="EO106" s="243"/>
      <c r="EP106" s="243"/>
      <c r="EQ106" s="243"/>
      <c r="ER106" s="243"/>
      <c r="ES106" s="243"/>
      <c r="ET106" s="243"/>
      <c r="EU106" s="243"/>
      <c r="EV106" s="243"/>
      <c r="EW106" s="243"/>
      <c r="EX106" s="243"/>
      <c r="EY106" s="243"/>
      <c r="EZ106" s="243"/>
      <c r="FA106" s="243"/>
      <c r="FB106" s="243"/>
      <c r="FC106" s="243"/>
      <c r="FD106" s="243"/>
      <c r="FE106" s="243"/>
      <c r="FF106" s="243"/>
      <c r="FG106" s="243"/>
      <c r="FH106" s="243"/>
      <c r="FI106" s="243"/>
      <c r="FJ106" s="243"/>
      <c r="FK106" s="243"/>
      <c r="FL106" s="243"/>
      <c r="FM106" s="243"/>
      <c r="FN106" s="243"/>
      <c r="FO106" s="243"/>
      <c r="FP106" s="243"/>
      <c r="FQ106" s="243"/>
      <c r="FR106" s="243"/>
      <c r="FS106" s="243"/>
      <c r="FT106" s="243"/>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55"/>
      <c r="GS106" s="255"/>
      <c r="GT106" s="255"/>
      <c r="GU106" s="255"/>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57"/>
      <c r="CS107" s="257"/>
      <c r="CT107" s="257"/>
      <c r="CU107" s="257"/>
      <c r="CV107" s="257"/>
      <c r="CW107" s="257"/>
      <c r="CX107" s="257"/>
      <c r="CY107" s="164"/>
      <c r="CZ107" s="164"/>
      <c r="DA107" s="164"/>
      <c r="DB107" s="164"/>
      <c r="DC107" s="164"/>
      <c r="DD107" s="164"/>
      <c r="DE107" s="164"/>
      <c r="DF107" s="164"/>
      <c r="DG107" s="164"/>
      <c r="DH107" s="164"/>
      <c r="DI107" s="164"/>
      <c r="DJ107" s="164"/>
      <c r="DK107" s="164"/>
      <c r="DL107" s="164"/>
      <c r="DM107" s="164"/>
      <c r="DN107" s="164"/>
      <c r="DO107" s="164"/>
      <c r="DP107" s="164"/>
      <c r="DQ107" s="164"/>
      <c r="DR107" s="164"/>
      <c r="DS107" s="164"/>
      <c r="DT107" s="164"/>
      <c r="DU107" s="164"/>
      <c r="DV107" s="164"/>
      <c r="DW107" s="164"/>
      <c r="DX107" s="164"/>
      <c r="DY107" s="164"/>
      <c r="DZ107" s="164"/>
      <c r="EA107" s="164"/>
      <c r="EB107" s="164"/>
      <c r="EC107" s="164"/>
      <c r="ED107" s="164"/>
      <c r="EE107" s="164"/>
      <c r="EF107" s="164"/>
      <c r="EG107" s="164"/>
      <c r="EH107" s="164"/>
      <c r="EI107" s="243"/>
      <c r="EJ107" s="243"/>
      <c r="EK107" s="243"/>
      <c r="EL107" s="243"/>
      <c r="EM107" s="243"/>
      <c r="EN107" s="243"/>
      <c r="EO107" s="243"/>
      <c r="EP107" s="243"/>
      <c r="EQ107" s="243"/>
      <c r="ER107" s="243"/>
      <c r="ES107" s="243"/>
      <c r="ET107" s="243"/>
      <c r="EU107" s="243"/>
      <c r="EV107" s="243"/>
      <c r="EW107" s="243"/>
      <c r="EX107" s="243"/>
      <c r="EY107" s="243"/>
      <c r="EZ107" s="243"/>
      <c r="FA107" s="243"/>
      <c r="FB107" s="243"/>
      <c r="FC107" s="243"/>
      <c r="FD107" s="243"/>
      <c r="FE107" s="243"/>
      <c r="FF107" s="243"/>
      <c r="FG107" s="243"/>
      <c r="FH107" s="243"/>
      <c r="FI107" s="243"/>
      <c r="FJ107" s="243"/>
      <c r="FK107" s="243"/>
      <c r="FL107" s="243"/>
      <c r="FM107" s="243"/>
      <c r="FN107" s="243"/>
      <c r="FO107" s="243"/>
      <c r="FP107" s="243"/>
      <c r="FQ107" s="243"/>
      <c r="FR107" s="243"/>
      <c r="FS107" s="243"/>
      <c r="FT107" s="243"/>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55"/>
      <c r="GS107" s="255"/>
      <c r="GT107" s="255"/>
      <c r="GU107" s="255"/>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t="str">
        <f>IF('提出用（５枚目まで対応）'!DZ106="","",'提出用（５枚目まで対応）'!DZ106)</f>
        <v/>
      </c>
      <c r="EE108" s="37"/>
      <c r="EF108" s="37"/>
      <c r="EG108" s="37"/>
      <c r="EH108" s="37"/>
      <c r="EI108" s="245" t="str">
        <f>IF('提出用（５枚目まで対応）'!EI108="","",'提出用（５枚目まで対応）'!EI108)</f>
        <v/>
      </c>
      <c r="EJ108" s="245"/>
      <c r="EK108" s="245"/>
      <c r="EL108" s="245"/>
      <c r="EM108" s="245"/>
      <c r="EN108" s="245"/>
      <c r="EO108" s="245"/>
      <c r="EP108" s="245"/>
      <c r="EQ108" s="245"/>
      <c r="ER108" s="245"/>
      <c r="ES108" s="245"/>
      <c r="ET108" s="245"/>
      <c r="EU108" s="245"/>
      <c r="EV108" s="245"/>
      <c r="EW108" s="245"/>
      <c r="EX108" s="245"/>
      <c r="EY108" s="245"/>
      <c r="EZ108" s="245"/>
      <c r="FA108" s="245"/>
      <c r="FB108" s="245"/>
      <c r="FC108" s="245"/>
      <c r="FD108" s="245"/>
      <c r="FE108" s="245"/>
      <c r="FF108" s="245"/>
      <c r="FG108" s="245"/>
      <c r="FH108" s="245"/>
      <c r="FI108" s="245"/>
      <c r="FJ108" s="245"/>
      <c r="FK108" s="245"/>
      <c r="FL108" s="245"/>
      <c r="FM108" s="245"/>
      <c r="FN108" s="245"/>
      <c r="FO108" s="245"/>
      <c r="FP108" s="245"/>
      <c r="FQ108" s="245"/>
      <c r="FR108" s="245"/>
      <c r="FS108" s="245"/>
      <c r="FT108" s="245"/>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55"/>
      <c r="GS108" s="255"/>
      <c r="GT108" s="255"/>
      <c r="GU108" s="255"/>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5"/>
      <c r="EJ109" s="245"/>
      <c r="EK109" s="245"/>
      <c r="EL109" s="245"/>
      <c r="EM109" s="245"/>
      <c r="EN109" s="245"/>
      <c r="EO109" s="245"/>
      <c r="EP109" s="245"/>
      <c r="EQ109" s="245"/>
      <c r="ER109" s="245"/>
      <c r="ES109" s="245"/>
      <c r="ET109" s="245"/>
      <c r="EU109" s="245"/>
      <c r="EV109" s="245"/>
      <c r="EW109" s="245"/>
      <c r="EX109" s="245"/>
      <c r="EY109" s="245"/>
      <c r="EZ109" s="245"/>
      <c r="FA109" s="245"/>
      <c r="FB109" s="245"/>
      <c r="FC109" s="245"/>
      <c r="FD109" s="245"/>
      <c r="FE109" s="245"/>
      <c r="FF109" s="245"/>
      <c r="FG109" s="245"/>
      <c r="FH109" s="245"/>
      <c r="FI109" s="245"/>
      <c r="FJ109" s="245"/>
      <c r="FK109" s="245"/>
      <c r="FL109" s="245"/>
      <c r="FM109" s="245"/>
      <c r="FN109" s="245"/>
      <c r="FO109" s="245"/>
      <c r="FP109" s="245"/>
      <c r="FQ109" s="245"/>
      <c r="FR109" s="245"/>
      <c r="FS109" s="245"/>
      <c r="FT109" s="245"/>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55"/>
      <c r="GS109" s="255"/>
      <c r="GT109" s="255"/>
      <c r="GU109" s="255"/>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57">
        <v>4</v>
      </c>
      <c r="CS110" s="257"/>
      <c r="CT110" s="257"/>
      <c r="CU110" s="257"/>
      <c r="CV110" s="257"/>
      <c r="CW110" s="257"/>
      <c r="CX110" s="257"/>
      <c r="CY110" s="164" t="str">
        <f>IF('提出用（５枚目まで対応）'!CY110="","",'提出用（５枚目まで対応）'!CY110:DY113)</f>
        <v/>
      </c>
      <c r="CZ110" s="164"/>
      <c r="DA110" s="164"/>
      <c r="DB110" s="164"/>
      <c r="DC110" s="164"/>
      <c r="DD110" s="164"/>
      <c r="DE110" s="164"/>
      <c r="DF110" s="164"/>
      <c r="DG110" s="164"/>
      <c r="DH110" s="164"/>
      <c r="DI110" s="164"/>
      <c r="DJ110" s="164"/>
      <c r="DK110" s="164"/>
      <c r="DL110" s="164"/>
      <c r="DM110" s="164"/>
      <c r="DN110" s="164"/>
      <c r="DO110" s="164"/>
      <c r="DP110" s="164"/>
      <c r="DQ110" s="164"/>
      <c r="DR110" s="164"/>
      <c r="DS110" s="164"/>
      <c r="DT110" s="164"/>
      <c r="DU110" s="164"/>
      <c r="DV110" s="164"/>
      <c r="DW110" s="164"/>
      <c r="DX110" s="164"/>
      <c r="DY110" s="164"/>
      <c r="DZ110" s="164"/>
      <c r="EA110" s="164"/>
      <c r="EB110" s="164"/>
      <c r="EC110" s="164"/>
      <c r="ED110" s="164"/>
      <c r="EE110" s="164"/>
      <c r="EF110" s="164"/>
      <c r="EG110" s="164"/>
      <c r="EH110" s="164"/>
      <c r="EI110" s="243" t="str">
        <f>IF('提出用（５枚目まで対応）'!EI110="","",'提出用（５枚目まで対応）'!EI110)</f>
        <v/>
      </c>
      <c r="EJ110" s="243"/>
      <c r="EK110" s="243"/>
      <c r="EL110" s="243"/>
      <c r="EM110" s="243"/>
      <c r="EN110" s="243"/>
      <c r="EO110" s="243"/>
      <c r="EP110" s="243"/>
      <c r="EQ110" s="243"/>
      <c r="ER110" s="243"/>
      <c r="ES110" s="243"/>
      <c r="ET110" s="243"/>
      <c r="EU110" s="243"/>
      <c r="EV110" s="243"/>
      <c r="EW110" s="243"/>
      <c r="EX110" s="243"/>
      <c r="EY110" s="243"/>
      <c r="EZ110" s="243"/>
      <c r="FA110" s="243"/>
      <c r="FB110" s="243"/>
      <c r="FC110" s="243"/>
      <c r="FD110" s="243"/>
      <c r="FE110" s="243"/>
      <c r="FF110" s="243"/>
      <c r="FG110" s="243"/>
      <c r="FH110" s="243"/>
      <c r="FI110" s="243"/>
      <c r="FJ110" s="243"/>
      <c r="FK110" s="243"/>
      <c r="FL110" s="243"/>
      <c r="FM110" s="243"/>
      <c r="FN110" s="243"/>
      <c r="FO110" s="243"/>
      <c r="FP110" s="243"/>
      <c r="FQ110" s="243"/>
      <c r="FR110" s="243"/>
      <c r="FS110" s="243"/>
      <c r="FT110" s="243"/>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55"/>
      <c r="GS110" s="255"/>
      <c r="GT110" s="255"/>
      <c r="GU110" s="255"/>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57"/>
      <c r="CS111" s="257"/>
      <c r="CT111" s="257"/>
      <c r="CU111" s="257"/>
      <c r="CV111" s="257"/>
      <c r="CW111" s="257"/>
      <c r="CX111" s="257"/>
      <c r="CY111" s="164"/>
      <c r="CZ111" s="164"/>
      <c r="DA111" s="164"/>
      <c r="DB111" s="164"/>
      <c r="DC111" s="164"/>
      <c r="DD111" s="164"/>
      <c r="DE111" s="164"/>
      <c r="DF111" s="164"/>
      <c r="DG111" s="164"/>
      <c r="DH111" s="164"/>
      <c r="DI111" s="164"/>
      <c r="DJ111" s="164"/>
      <c r="DK111" s="164"/>
      <c r="DL111" s="164"/>
      <c r="DM111" s="164"/>
      <c r="DN111" s="164"/>
      <c r="DO111" s="164"/>
      <c r="DP111" s="164"/>
      <c r="DQ111" s="164"/>
      <c r="DR111" s="164"/>
      <c r="DS111" s="164"/>
      <c r="DT111" s="164"/>
      <c r="DU111" s="164"/>
      <c r="DV111" s="164"/>
      <c r="DW111" s="164"/>
      <c r="DX111" s="164"/>
      <c r="DY111" s="164"/>
      <c r="DZ111" s="164"/>
      <c r="EA111" s="164"/>
      <c r="EB111" s="164"/>
      <c r="EC111" s="164"/>
      <c r="ED111" s="164"/>
      <c r="EE111" s="164"/>
      <c r="EF111" s="164"/>
      <c r="EG111" s="164"/>
      <c r="EH111" s="164"/>
      <c r="EI111" s="243"/>
      <c r="EJ111" s="243"/>
      <c r="EK111" s="243"/>
      <c r="EL111" s="243"/>
      <c r="EM111" s="243"/>
      <c r="EN111" s="243"/>
      <c r="EO111" s="243"/>
      <c r="EP111" s="243"/>
      <c r="EQ111" s="243"/>
      <c r="ER111" s="243"/>
      <c r="ES111" s="243"/>
      <c r="ET111" s="243"/>
      <c r="EU111" s="243"/>
      <c r="EV111" s="243"/>
      <c r="EW111" s="243"/>
      <c r="EX111" s="243"/>
      <c r="EY111" s="243"/>
      <c r="EZ111" s="243"/>
      <c r="FA111" s="243"/>
      <c r="FB111" s="243"/>
      <c r="FC111" s="243"/>
      <c r="FD111" s="243"/>
      <c r="FE111" s="243"/>
      <c r="FF111" s="243"/>
      <c r="FG111" s="243"/>
      <c r="FH111" s="243"/>
      <c r="FI111" s="243"/>
      <c r="FJ111" s="243"/>
      <c r="FK111" s="243"/>
      <c r="FL111" s="243"/>
      <c r="FM111" s="243"/>
      <c r="FN111" s="243"/>
      <c r="FO111" s="243"/>
      <c r="FP111" s="243"/>
      <c r="FQ111" s="243"/>
      <c r="FR111" s="243"/>
      <c r="FS111" s="243"/>
      <c r="FT111" s="243"/>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55"/>
      <c r="GS111" s="255"/>
      <c r="GT111" s="255"/>
      <c r="GU111" s="255"/>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t="str">
        <f>IF('提出用（５枚目まで対応）'!DZ110="","",'提出用（５枚目まで対応）'!DZ110)</f>
        <v/>
      </c>
      <c r="EE112" s="37"/>
      <c r="EF112" s="37"/>
      <c r="EG112" s="37"/>
      <c r="EH112" s="37"/>
      <c r="EI112" s="245" t="str">
        <f>IF('提出用（５枚目まで対応）'!EI112="","",'提出用（５枚目まで対応）'!EI112)</f>
        <v/>
      </c>
      <c r="EJ112" s="245"/>
      <c r="EK112" s="245"/>
      <c r="EL112" s="245"/>
      <c r="EM112" s="245"/>
      <c r="EN112" s="245"/>
      <c r="EO112" s="245"/>
      <c r="EP112" s="245"/>
      <c r="EQ112" s="245"/>
      <c r="ER112" s="245"/>
      <c r="ES112" s="245"/>
      <c r="ET112" s="245"/>
      <c r="EU112" s="245"/>
      <c r="EV112" s="245"/>
      <c r="EW112" s="245"/>
      <c r="EX112" s="245"/>
      <c r="EY112" s="245"/>
      <c r="EZ112" s="245"/>
      <c r="FA112" s="245"/>
      <c r="FB112" s="245"/>
      <c r="FC112" s="245"/>
      <c r="FD112" s="245"/>
      <c r="FE112" s="245"/>
      <c r="FF112" s="245"/>
      <c r="FG112" s="245"/>
      <c r="FH112" s="245"/>
      <c r="FI112" s="245"/>
      <c r="FJ112" s="245"/>
      <c r="FK112" s="245"/>
      <c r="FL112" s="245"/>
      <c r="FM112" s="245"/>
      <c r="FN112" s="245"/>
      <c r="FO112" s="245"/>
      <c r="FP112" s="245"/>
      <c r="FQ112" s="245"/>
      <c r="FR112" s="245"/>
      <c r="FS112" s="245"/>
      <c r="FT112" s="245"/>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55"/>
      <c r="GS112" s="255"/>
      <c r="GT112" s="255"/>
      <c r="GU112" s="255"/>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5"/>
      <c r="EJ113" s="245"/>
      <c r="EK113" s="245"/>
      <c r="EL113" s="245"/>
      <c r="EM113" s="245"/>
      <c r="EN113" s="245"/>
      <c r="EO113" s="245"/>
      <c r="EP113" s="245"/>
      <c r="EQ113" s="245"/>
      <c r="ER113" s="245"/>
      <c r="ES113" s="245"/>
      <c r="ET113" s="245"/>
      <c r="EU113" s="245"/>
      <c r="EV113" s="245"/>
      <c r="EW113" s="245"/>
      <c r="EX113" s="245"/>
      <c r="EY113" s="245"/>
      <c r="EZ113" s="245"/>
      <c r="FA113" s="245"/>
      <c r="FB113" s="245"/>
      <c r="FC113" s="245"/>
      <c r="FD113" s="245"/>
      <c r="FE113" s="245"/>
      <c r="FF113" s="245"/>
      <c r="FG113" s="245"/>
      <c r="FH113" s="245"/>
      <c r="FI113" s="245"/>
      <c r="FJ113" s="245"/>
      <c r="FK113" s="245"/>
      <c r="FL113" s="245"/>
      <c r="FM113" s="245"/>
      <c r="FN113" s="245"/>
      <c r="FO113" s="245"/>
      <c r="FP113" s="245"/>
      <c r="FQ113" s="245"/>
      <c r="FR113" s="245"/>
      <c r="FS113" s="245"/>
      <c r="FT113" s="245"/>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55"/>
      <c r="GS113" s="255"/>
      <c r="GT113" s="255"/>
      <c r="GU113" s="255"/>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57">
        <v>5</v>
      </c>
      <c r="CS114" s="257"/>
      <c r="CT114" s="257"/>
      <c r="CU114" s="257"/>
      <c r="CV114" s="257"/>
      <c r="CW114" s="257"/>
      <c r="CX114" s="257"/>
      <c r="CY114" s="164" t="str">
        <f>IF('提出用（５枚目まで対応）'!CY114="","",'提出用（５枚目まで対応）'!CY114:DY117)</f>
        <v/>
      </c>
      <c r="CZ114" s="164"/>
      <c r="DA114" s="164"/>
      <c r="DB114" s="164"/>
      <c r="DC114" s="164"/>
      <c r="DD114" s="164"/>
      <c r="DE114" s="164"/>
      <c r="DF114" s="164"/>
      <c r="DG114" s="164"/>
      <c r="DH114" s="164"/>
      <c r="DI114" s="164"/>
      <c r="DJ114" s="164"/>
      <c r="DK114" s="164"/>
      <c r="DL114" s="164"/>
      <c r="DM114" s="164"/>
      <c r="DN114" s="164"/>
      <c r="DO114" s="164"/>
      <c r="DP114" s="164"/>
      <c r="DQ114" s="164"/>
      <c r="DR114" s="164"/>
      <c r="DS114" s="164"/>
      <c r="DT114" s="164"/>
      <c r="DU114" s="164"/>
      <c r="DV114" s="164"/>
      <c r="DW114" s="164"/>
      <c r="DX114" s="164"/>
      <c r="DY114" s="164"/>
      <c r="DZ114" s="164"/>
      <c r="EA114" s="164"/>
      <c r="EB114" s="164"/>
      <c r="EC114" s="164"/>
      <c r="ED114" s="164"/>
      <c r="EE114" s="164"/>
      <c r="EF114" s="164"/>
      <c r="EG114" s="164"/>
      <c r="EH114" s="164"/>
      <c r="EI114" s="243" t="str">
        <f>IF('提出用（５枚目まで対応）'!EI114="","",'提出用（５枚目まで対応）'!EI114)</f>
        <v/>
      </c>
      <c r="EJ114" s="243"/>
      <c r="EK114" s="243"/>
      <c r="EL114" s="243"/>
      <c r="EM114" s="243"/>
      <c r="EN114" s="243"/>
      <c r="EO114" s="243"/>
      <c r="EP114" s="243"/>
      <c r="EQ114" s="243"/>
      <c r="ER114" s="243"/>
      <c r="ES114" s="243"/>
      <c r="ET114" s="243"/>
      <c r="EU114" s="243"/>
      <c r="EV114" s="243"/>
      <c r="EW114" s="243"/>
      <c r="EX114" s="243"/>
      <c r="EY114" s="243"/>
      <c r="EZ114" s="243"/>
      <c r="FA114" s="243"/>
      <c r="FB114" s="243"/>
      <c r="FC114" s="243"/>
      <c r="FD114" s="243"/>
      <c r="FE114" s="243"/>
      <c r="FF114" s="243"/>
      <c r="FG114" s="243"/>
      <c r="FH114" s="243"/>
      <c r="FI114" s="243"/>
      <c r="FJ114" s="243"/>
      <c r="FK114" s="243"/>
      <c r="FL114" s="243"/>
      <c r="FM114" s="243"/>
      <c r="FN114" s="243"/>
      <c r="FO114" s="243"/>
      <c r="FP114" s="243"/>
      <c r="FQ114" s="243"/>
      <c r="FR114" s="243"/>
      <c r="FS114" s="243"/>
      <c r="FT114" s="243"/>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55"/>
      <c r="GS114" s="255"/>
      <c r="GT114" s="255"/>
      <c r="GU114" s="255"/>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57"/>
      <c r="CS115" s="257"/>
      <c r="CT115" s="257"/>
      <c r="CU115" s="257"/>
      <c r="CV115" s="257"/>
      <c r="CW115" s="257"/>
      <c r="CX115" s="257"/>
      <c r="CY115" s="164"/>
      <c r="CZ115" s="164"/>
      <c r="DA115" s="164"/>
      <c r="DB115" s="164"/>
      <c r="DC115" s="164"/>
      <c r="DD115" s="164"/>
      <c r="DE115" s="164"/>
      <c r="DF115" s="164"/>
      <c r="DG115" s="164"/>
      <c r="DH115" s="164"/>
      <c r="DI115" s="164"/>
      <c r="DJ115" s="164"/>
      <c r="DK115" s="164"/>
      <c r="DL115" s="164"/>
      <c r="DM115" s="164"/>
      <c r="DN115" s="164"/>
      <c r="DO115" s="164"/>
      <c r="DP115" s="164"/>
      <c r="DQ115" s="164"/>
      <c r="DR115" s="164"/>
      <c r="DS115" s="164"/>
      <c r="DT115" s="164"/>
      <c r="DU115" s="164"/>
      <c r="DV115" s="164"/>
      <c r="DW115" s="164"/>
      <c r="DX115" s="164"/>
      <c r="DY115" s="164"/>
      <c r="DZ115" s="164"/>
      <c r="EA115" s="164"/>
      <c r="EB115" s="164"/>
      <c r="EC115" s="164"/>
      <c r="ED115" s="164"/>
      <c r="EE115" s="164"/>
      <c r="EF115" s="164"/>
      <c r="EG115" s="164"/>
      <c r="EH115" s="164"/>
      <c r="EI115" s="243"/>
      <c r="EJ115" s="243"/>
      <c r="EK115" s="243"/>
      <c r="EL115" s="243"/>
      <c r="EM115" s="243"/>
      <c r="EN115" s="243"/>
      <c r="EO115" s="243"/>
      <c r="EP115" s="243"/>
      <c r="EQ115" s="243"/>
      <c r="ER115" s="243"/>
      <c r="ES115" s="243"/>
      <c r="ET115" s="243"/>
      <c r="EU115" s="243"/>
      <c r="EV115" s="243"/>
      <c r="EW115" s="243"/>
      <c r="EX115" s="243"/>
      <c r="EY115" s="243"/>
      <c r="EZ115" s="243"/>
      <c r="FA115" s="243"/>
      <c r="FB115" s="243"/>
      <c r="FC115" s="243"/>
      <c r="FD115" s="243"/>
      <c r="FE115" s="243"/>
      <c r="FF115" s="243"/>
      <c r="FG115" s="243"/>
      <c r="FH115" s="243"/>
      <c r="FI115" s="243"/>
      <c r="FJ115" s="243"/>
      <c r="FK115" s="243"/>
      <c r="FL115" s="243"/>
      <c r="FM115" s="243"/>
      <c r="FN115" s="243"/>
      <c r="FO115" s="243"/>
      <c r="FP115" s="243"/>
      <c r="FQ115" s="243"/>
      <c r="FR115" s="243"/>
      <c r="FS115" s="243"/>
      <c r="FT115" s="243"/>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55"/>
      <c r="GS115" s="255"/>
      <c r="GT115" s="255"/>
      <c r="GU115" s="255"/>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t="str">
        <f>IF('提出用（５枚目まで対応）'!DZ114="","",'提出用（５枚目まで対応）'!DZ114)</f>
        <v/>
      </c>
      <c r="EE116" s="37"/>
      <c r="EF116" s="37"/>
      <c r="EG116" s="37"/>
      <c r="EH116" s="37"/>
      <c r="EI116" s="245" t="str">
        <f>IF('提出用（５枚目まで対応）'!EI116="","",'提出用（５枚目まで対応）'!EI116)</f>
        <v/>
      </c>
      <c r="EJ116" s="245"/>
      <c r="EK116" s="245"/>
      <c r="EL116" s="245"/>
      <c r="EM116" s="245"/>
      <c r="EN116" s="245"/>
      <c r="EO116" s="245"/>
      <c r="EP116" s="245"/>
      <c r="EQ116" s="245"/>
      <c r="ER116" s="245"/>
      <c r="ES116" s="245"/>
      <c r="ET116" s="245"/>
      <c r="EU116" s="245"/>
      <c r="EV116" s="245"/>
      <c r="EW116" s="245"/>
      <c r="EX116" s="245"/>
      <c r="EY116" s="245"/>
      <c r="EZ116" s="245"/>
      <c r="FA116" s="245"/>
      <c r="FB116" s="245"/>
      <c r="FC116" s="245"/>
      <c r="FD116" s="245"/>
      <c r="FE116" s="245"/>
      <c r="FF116" s="245"/>
      <c r="FG116" s="245"/>
      <c r="FH116" s="245"/>
      <c r="FI116" s="245"/>
      <c r="FJ116" s="245"/>
      <c r="FK116" s="245"/>
      <c r="FL116" s="245"/>
      <c r="FM116" s="245"/>
      <c r="FN116" s="245"/>
      <c r="FO116" s="245"/>
      <c r="FP116" s="245"/>
      <c r="FQ116" s="245"/>
      <c r="FR116" s="245"/>
      <c r="FS116" s="245"/>
      <c r="FT116" s="245"/>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55"/>
      <c r="GS116" s="255"/>
      <c r="GT116" s="255"/>
      <c r="GU116" s="255"/>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5"/>
      <c r="EJ117" s="245"/>
      <c r="EK117" s="245"/>
      <c r="EL117" s="245"/>
      <c r="EM117" s="245"/>
      <c r="EN117" s="245"/>
      <c r="EO117" s="245"/>
      <c r="EP117" s="245"/>
      <c r="EQ117" s="245"/>
      <c r="ER117" s="245"/>
      <c r="ES117" s="245"/>
      <c r="ET117" s="245"/>
      <c r="EU117" s="245"/>
      <c r="EV117" s="245"/>
      <c r="EW117" s="245"/>
      <c r="EX117" s="245"/>
      <c r="EY117" s="245"/>
      <c r="EZ117" s="245"/>
      <c r="FA117" s="245"/>
      <c r="FB117" s="245"/>
      <c r="FC117" s="245"/>
      <c r="FD117" s="245"/>
      <c r="FE117" s="245"/>
      <c r="FF117" s="245"/>
      <c r="FG117" s="245"/>
      <c r="FH117" s="245"/>
      <c r="FI117" s="245"/>
      <c r="FJ117" s="245"/>
      <c r="FK117" s="245"/>
      <c r="FL117" s="245"/>
      <c r="FM117" s="245"/>
      <c r="FN117" s="245"/>
      <c r="FO117" s="245"/>
      <c r="FP117" s="245"/>
      <c r="FQ117" s="245"/>
      <c r="FR117" s="245"/>
      <c r="FS117" s="245"/>
      <c r="FT117" s="245"/>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55"/>
      <c r="GS117" s="255"/>
      <c r="GT117" s="255"/>
      <c r="GU117" s="255"/>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57">
        <v>6</v>
      </c>
      <c r="CS118" s="257"/>
      <c r="CT118" s="257"/>
      <c r="CU118" s="257"/>
      <c r="CV118" s="257"/>
      <c r="CW118" s="257"/>
      <c r="CX118" s="257"/>
      <c r="CY118" s="164" t="str">
        <f>IF('提出用（５枚目まで対応）'!CY118="","",'提出用（５枚目まで対応）'!CY118:DY121)</f>
        <v/>
      </c>
      <c r="CZ118" s="164"/>
      <c r="DA118" s="164"/>
      <c r="DB118" s="164"/>
      <c r="DC118" s="164"/>
      <c r="DD118" s="164"/>
      <c r="DE118" s="164"/>
      <c r="DF118" s="164"/>
      <c r="DG118" s="164"/>
      <c r="DH118" s="164"/>
      <c r="DI118" s="164"/>
      <c r="DJ118" s="164"/>
      <c r="DK118" s="164"/>
      <c r="DL118" s="164"/>
      <c r="DM118" s="164"/>
      <c r="DN118" s="164"/>
      <c r="DO118" s="164"/>
      <c r="DP118" s="164"/>
      <c r="DQ118" s="164"/>
      <c r="DR118" s="164"/>
      <c r="DS118" s="164"/>
      <c r="DT118" s="164"/>
      <c r="DU118" s="164"/>
      <c r="DV118" s="164"/>
      <c r="DW118" s="164"/>
      <c r="DX118" s="164"/>
      <c r="DY118" s="164"/>
      <c r="DZ118" s="164"/>
      <c r="EA118" s="164"/>
      <c r="EB118" s="164"/>
      <c r="EC118" s="164"/>
      <c r="ED118" s="164"/>
      <c r="EE118" s="164"/>
      <c r="EF118" s="164"/>
      <c r="EG118" s="164"/>
      <c r="EH118" s="164"/>
      <c r="EI118" s="243" t="str">
        <f>IF('提出用（５枚目まで対応）'!EI118="","",'提出用（５枚目まで対応）'!EI118)</f>
        <v/>
      </c>
      <c r="EJ118" s="243"/>
      <c r="EK118" s="243"/>
      <c r="EL118" s="243"/>
      <c r="EM118" s="243"/>
      <c r="EN118" s="243"/>
      <c r="EO118" s="243"/>
      <c r="EP118" s="243"/>
      <c r="EQ118" s="243"/>
      <c r="ER118" s="243"/>
      <c r="ES118" s="243"/>
      <c r="ET118" s="243"/>
      <c r="EU118" s="243"/>
      <c r="EV118" s="243"/>
      <c r="EW118" s="243"/>
      <c r="EX118" s="243"/>
      <c r="EY118" s="243"/>
      <c r="EZ118" s="243"/>
      <c r="FA118" s="243"/>
      <c r="FB118" s="243"/>
      <c r="FC118" s="243"/>
      <c r="FD118" s="243"/>
      <c r="FE118" s="243"/>
      <c r="FF118" s="243"/>
      <c r="FG118" s="243"/>
      <c r="FH118" s="243"/>
      <c r="FI118" s="243"/>
      <c r="FJ118" s="243"/>
      <c r="FK118" s="243"/>
      <c r="FL118" s="243"/>
      <c r="FM118" s="243"/>
      <c r="FN118" s="243"/>
      <c r="FO118" s="243"/>
      <c r="FP118" s="243"/>
      <c r="FQ118" s="243"/>
      <c r="FR118" s="243"/>
      <c r="FS118" s="243"/>
      <c r="FT118" s="243"/>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55"/>
      <c r="GS118" s="255"/>
      <c r="GT118" s="255"/>
      <c r="GU118" s="255"/>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57"/>
      <c r="CS119" s="257"/>
      <c r="CT119" s="257"/>
      <c r="CU119" s="257"/>
      <c r="CV119" s="257"/>
      <c r="CW119" s="257"/>
      <c r="CX119" s="257"/>
      <c r="CY119" s="164"/>
      <c r="CZ119" s="164"/>
      <c r="DA119" s="164"/>
      <c r="DB119" s="164"/>
      <c r="DC119" s="164"/>
      <c r="DD119" s="164"/>
      <c r="DE119" s="164"/>
      <c r="DF119" s="164"/>
      <c r="DG119" s="164"/>
      <c r="DH119" s="164"/>
      <c r="DI119" s="164"/>
      <c r="DJ119" s="164"/>
      <c r="DK119" s="164"/>
      <c r="DL119" s="164"/>
      <c r="DM119" s="164"/>
      <c r="DN119" s="164"/>
      <c r="DO119" s="164"/>
      <c r="DP119" s="164"/>
      <c r="DQ119" s="164"/>
      <c r="DR119" s="164"/>
      <c r="DS119" s="164"/>
      <c r="DT119" s="164"/>
      <c r="DU119" s="164"/>
      <c r="DV119" s="164"/>
      <c r="DW119" s="164"/>
      <c r="DX119" s="164"/>
      <c r="DY119" s="164"/>
      <c r="DZ119" s="164"/>
      <c r="EA119" s="164"/>
      <c r="EB119" s="164"/>
      <c r="EC119" s="164"/>
      <c r="ED119" s="164"/>
      <c r="EE119" s="164"/>
      <c r="EF119" s="164"/>
      <c r="EG119" s="164"/>
      <c r="EH119" s="164"/>
      <c r="EI119" s="243"/>
      <c r="EJ119" s="243"/>
      <c r="EK119" s="243"/>
      <c r="EL119" s="243"/>
      <c r="EM119" s="243"/>
      <c r="EN119" s="243"/>
      <c r="EO119" s="243"/>
      <c r="EP119" s="243"/>
      <c r="EQ119" s="243"/>
      <c r="ER119" s="243"/>
      <c r="ES119" s="243"/>
      <c r="ET119" s="243"/>
      <c r="EU119" s="243"/>
      <c r="EV119" s="243"/>
      <c r="EW119" s="243"/>
      <c r="EX119" s="243"/>
      <c r="EY119" s="243"/>
      <c r="EZ119" s="243"/>
      <c r="FA119" s="243"/>
      <c r="FB119" s="243"/>
      <c r="FC119" s="243"/>
      <c r="FD119" s="243"/>
      <c r="FE119" s="243"/>
      <c r="FF119" s="243"/>
      <c r="FG119" s="243"/>
      <c r="FH119" s="243"/>
      <c r="FI119" s="243"/>
      <c r="FJ119" s="243"/>
      <c r="FK119" s="243"/>
      <c r="FL119" s="243"/>
      <c r="FM119" s="243"/>
      <c r="FN119" s="243"/>
      <c r="FO119" s="243"/>
      <c r="FP119" s="243"/>
      <c r="FQ119" s="243"/>
      <c r="FR119" s="243"/>
      <c r="FS119" s="243"/>
      <c r="FT119" s="243"/>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55"/>
      <c r="GS119" s="255"/>
      <c r="GT119" s="255"/>
      <c r="GU119" s="255"/>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t="str">
        <f>IF('提出用（５枚目まで対応）'!DZ118="","",'提出用（５枚目まで対応）'!DZ118)</f>
        <v/>
      </c>
      <c r="EE120" s="37"/>
      <c r="EF120" s="37"/>
      <c r="EG120" s="37"/>
      <c r="EH120" s="37"/>
      <c r="EI120" s="245" t="str">
        <f>IF('提出用（５枚目まで対応）'!EI120="","",'提出用（５枚目まで対応）'!EI120)</f>
        <v/>
      </c>
      <c r="EJ120" s="245"/>
      <c r="EK120" s="245"/>
      <c r="EL120" s="245"/>
      <c r="EM120" s="245"/>
      <c r="EN120" s="245"/>
      <c r="EO120" s="245"/>
      <c r="EP120" s="245"/>
      <c r="EQ120" s="245"/>
      <c r="ER120" s="245"/>
      <c r="ES120" s="245"/>
      <c r="ET120" s="245"/>
      <c r="EU120" s="245"/>
      <c r="EV120" s="245"/>
      <c r="EW120" s="245"/>
      <c r="EX120" s="245"/>
      <c r="EY120" s="245"/>
      <c r="EZ120" s="245"/>
      <c r="FA120" s="245"/>
      <c r="FB120" s="245"/>
      <c r="FC120" s="245"/>
      <c r="FD120" s="245"/>
      <c r="FE120" s="245"/>
      <c r="FF120" s="245"/>
      <c r="FG120" s="245"/>
      <c r="FH120" s="245"/>
      <c r="FI120" s="245"/>
      <c r="FJ120" s="245"/>
      <c r="FK120" s="245"/>
      <c r="FL120" s="245"/>
      <c r="FM120" s="245"/>
      <c r="FN120" s="245"/>
      <c r="FO120" s="245"/>
      <c r="FP120" s="245"/>
      <c r="FQ120" s="245"/>
      <c r="FR120" s="245"/>
      <c r="FS120" s="245"/>
      <c r="FT120" s="245"/>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55"/>
      <c r="GS120" s="255"/>
      <c r="GT120" s="255"/>
      <c r="GU120" s="255"/>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5"/>
      <c r="EJ121" s="245"/>
      <c r="EK121" s="245"/>
      <c r="EL121" s="245"/>
      <c r="EM121" s="245"/>
      <c r="EN121" s="245"/>
      <c r="EO121" s="245"/>
      <c r="EP121" s="245"/>
      <c r="EQ121" s="245"/>
      <c r="ER121" s="245"/>
      <c r="ES121" s="245"/>
      <c r="ET121" s="245"/>
      <c r="EU121" s="245"/>
      <c r="EV121" s="245"/>
      <c r="EW121" s="245"/>
      <c r="EX121" s="245"/>
      <c r="EY121" s="245"/>
      <c r="EZ121" s="245"/>
      <c r="FA121" s="245"/>
      <c r="FB121" s="245"/>
      <c r="FC121" s="245"/>
      <c r="FD121" s="245"/>
      <c r="FE121" s="245"/>
      <c r="FF121" s="245"/>
      <c r="FG121" s="245"/>
      <c r="FH121" s="245"/>
      <c r="FI121" s="245"/>
      <c r="FJ121" s="245"/>
      <c r="FK121" s="245"/>
      <c r="FL121" s="245"/>
      <c r="FM121" s="245"/>
      <c r="FN121" s="245"/>
      <c r="FO121" s="245"/>
      <c r="FP121" s="245"/>
      <c r="FQ121" s="245"/>
      <c r="FR121" s="245"/>
      <c r="FS121" s="245"/>
      <c r="FT121" s="245"/>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55"/>
      <c r="GS121" s="255"/>
      <c r="GT121" s="255"/>
      <c r="GU121" s="255"/>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57">
        <v>7</v>
      </c>
      <c r="CS122" s="257"/>
      <c r="CT122" s="257"/>
      <c r="CU122" s="257"/>
      <c r="CV122" s="257"/>
      <c r="CW122" s="257"/>
      <c r="CX122" s="257"/>
      <c r="CY122" s="164" t="str">
        <f>IF('提出用（５枚目まで対応）'!CY122="","",'提出用（５枚目まで対応）'!CY122:DY125)</f>
        <v/>
      </c>
      <c r="CZ122" s="164"/>
      <c r="DA122" s="164"/>
      <c r="DB122" s="164"/>
      <c r="DC122" s="164"/>
      <c r="DD122" s="164"/>
      <c r="DE122" s="164"/>
      <c r="DF122" s="164"/>
      <c r="DG122" s="164"/>
      <c r="DH122" s="164"/>
      <c r="DI122" s="164"/>
      <c r="DJ122" s="164"/>
      <c r="DK122" s="164"/>
      <c r="DL122" s="164"/>
      <c r="DM122" s="164"/>
      <c r="DN122" s="164"/>
      <c r="DO122" s="164"/>
      <c r="DP122" s="164"/>
      <c r="DQ122" s="164"/>
      <c r="DR122" s="164"/>
      <c r="DS122" s="164"/>
      <c r="DT122" s="164"/>
      <c r="DU122" s="164"/>
      <c r="DV122" s="164"/>
      <c r="DW122" s="164"/>
      <c r="DX122" s="164"/>
      <c r="DY122" s="164"/>
      <c r="DZ122" s="164"/>
      <c r="EA122" s="164"/>
      <c r="EB122" s="164"/>
      <c r="EC122" s="164"/>
      <c r="ED122" s="164"/>
      <c r="EE122" s="164"/>
      <c r="EF122" s="164"/>
      <c r="EG122" s="164"/>
      <c r="EH122" s="164"/>
      <c r="EI122" s="243" t="str">
        <f>IF('提出用（５枚目まで対応）'!EI122="","",'提出用（５枚目まで対応）'!EI122)</f>
        <v/>
      </c>
      <c r="EJ122" s="243"/>
      <c r="EK122" s="243"/>
      <c r="EL122" s="243"/>
      <c r="EM122" s="243"/>
      <c r="EN122" s="243"/>
      <c r="EO122" s="243"/>
      <c r="EP122" s="243"/>
      <c r="EQ122" s="243"/>
      <c r="ER122" s="243"/>
      <c r="ES122" s="243"/>
      <c r="ET122" s="243"/>
      <c r="EU122" s="243"/>
      <c r="EV122" s="243"/>
      <c r="EW122" s="243"/>
      <c r="EX122" s="243"/>
      <c r="EY122" s="243"/>
      <c r="EZ122" s="243"/>
      <c r="FA122" s="243"/>
      <c r="FB122" s="243"/>
      <c r="FC122" s="243"/>
      <c r="FD122" s="243"/>
      <c r="FE122" s="243"/>
      <c r="FF122" s="243"/>
      <c r="FG122" s="243"/>
      <c r="FH122" s="243"/>
      <c r="FI122" s="243"/>
      <c r="FJ122" s="243"/>
      <c r="FK122" s="243"/>
      <c r="FL122" s="243"/>
      <c r="FM122" s="243"/>
      <c r="FN122" s="243"/>
      <c r="FO122" s="243"/>
      <c r="FP122" s="243"/>
      <c r="FQ122" s="243"/>
      <c r="FR122" s="243"/>
      <c r="FS122" s="243"/>
      <c r="FT122" s="243"/>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55"/>
      <c r="GS122" s="255"/>
      <c r="GT122" s="255"/>
      <c r="GU122" s="255"/>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57"/>
      <c r="CS123" s="257"/>
      <c r="CT123" s="257"/>
      <c r="CU123" s="257"/>
      <c r="CV123" s="257"/>
      <c r="CW123" s="257"/>
      <c r="CX123" s="257"/>
      <c r="CY123" s="164"/>
      <c r="CZ123" s="164"/>
      <c r="DA123" s="164"/>
      <c r="DB123" s="164"/>
      <c r="DC123" s="164"/>
      <c r="DD123" s="164"/>
      <c r="DE123" s="164"/>
      <c r="DF123" s="164"/>
      <c r="DG123" s="164"/>
      <c r="DH123" s="164"/>
      <c r="DI123" s="164"/>
      <c r="DJ123" s="164"/>
      <c r="DK123" s="164"/>
      <c r="DL123" s="164"/>
      <c r="DM123" s="164"/>
      <c r="DN123" s="164"/>
      <c r="DO123" s="164"/>
      <c r="DP123" s="164"/>
      <c r="DQ123" s="164"/>
      <c r="DR123" s="164"/>
      <c r="DS123" s="164"/>
      <c r="DT123" s="164"/>
      <c r="DU123" s="164"/>
      <c r="DV123" s="164"/>
      <c r="DW123" s="164"/>
      <c r="DX123" s="164"/>
      <c r="DY123" s="164"/>
      <c r="DZ123" s="164"/>
      <c r="EA123" s="164"/>
      <c r="EB123" s="164"/>
      <c r="EC123" s="164"/>
      <c r="ED123" s="164"/>
      <c r="EE123" s="164"/>
      <c r="EF123" s="164"/>
      <c r="EG123" s="164"/>
      <c r="EH123" s="164"/>
      <c r="EI123" s="243"/>
      <c r="EJ123" s="243"/>
      <c r="EK123" s="243"/>
      <c r="EL123" s="243"/>
      <c r="EM123" s="243"/>
      <c r="EN123" s="243"/>
      <c r="EO123" s="243"/>
      <c r="EP123" s="243"/>
      <c r="EQ123" s="243"/>
      <c r="ER123" s="243"/>
      <c r="ES123" s="243"/>
      <c r="ET123" s="243"/>
      <c r="EU123" s="243"/>
      <c r="EV123" s="243"/>
      <c r="EW123" s="243"/>
      <c r="EX123" s="243"/>
      <c r="EY123" s="243"/>
      <c r="EZ123" s="243"/>
      <c r="FA123" s="243"/>
      <c r="FB123" s="243"/>
      <c r="FC123" s="243"/>
      <c r="FD123" s="243"/>
      <c r="FE123" s="243"/>
      <c r="FF123" s="243"/>
      <c r="FG123" s="243"/>
      <c r="FH123" s="243"/>
      <c r="FI123" s="243"/>
      <c r="FJ123" s="243"/>
      <c r="FK123" s="243"/>
      <c r="FL123" s="243"/>
      <c r="FM123" s="243"/>
      <c r="FN123" s="243"/>
      <c r="FO123" s="243"/>
      <c r="FP123" s="243"/>
      <c r="FQ123" s="243"/>
      <c r="FR123" s="243"/>
      <c r="FS123" s="243"/>
      <c r="FT123" s="243"/>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55"/>
      <c r="GS123" s="255"/>
      <c r="GT123" s="255"/>
      <c r="GU123" s="255"/>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t="str">
        <f>IF('提出用（５枚目まで対応）'!DZ122="","",'提出用（５枚目まで対応）'!DZ122)</f>
        <v/>
      </c>
      <c r="EE124" s="37"/>
      <c r="EF124" s="37"/>
      <c r="EG124" s="37"/>
      <c r="EH124" s="37"/>
      <c r="EI124" s="245" t="str">
        <f>IF('提出用（５枚目まで対応）'!EI124="","",'提出用（５枚目まで対応）'!EI124)</f>
        <v/>
      </c>
      <c r="EJ124" s="245"/>
      <c r="EK124" s="245"/>
      <c r="EL124" s="245"/>
      <c r="EM124" s="245"/>
      <c r="EN124" s="245"/>
      <c r="EO124" s="245"/>
      <c r="EP124" s="245"/>
      <c r="EQ124" s="245"/>
      <c r="ER124" s="245"/>
      <c r="ES124" s="245"/>
      <c r="ET124" s="245"/>
      <c r="EU124" s="245"/>
      <c r="EV124" s="245"/>
      <c r="EW124" s="245"/>
      <c r="EX124" s="245"/>
      <c r="EY124" s="245"/>
      <c r="EZ124" s="245"/>
      <c r="FA124" s="245"/>
      <c r="FB124" s="245"/>
      <c r="FC124" s="245"/>
      <c r="FD124" s="245"/>
      <c r="FE124" s="245"/>
      <c r="FF124" s="245"/>
      <c r="FG124" s="245"/>
      <c r="FH124" s="245"/>
      <c r="FI124" s="245"/>
      <c r="FJ124" s="245"/>
      <c r="FK124" s="245"/>
      <c r="FL124" s="245"/>
      <c r="FM124" s="245"/>
      <c r="FN124" s="245"/>
      <c r="FO124" s="245"/>
      <c r="FP124" s="245"/>
      <c r="FQ124" s="245"/>
      <c r="FR124" s="245"/>
      <c r="FS124" s="245"/>
      <c r="FT124" s="245"/>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55"/>
      <c r="GS124" s="255"/>
      <c r="GT124" s="255"/>
      <c r="GU124" s="255"/>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5"/>
      <c r="EJ125" s="245"/>
      <c r="EK125" s="245"/>
      <c r="EL125" s="245"/>
      <c r="EM125" s="245"/>
      <c r="EN125" s="245"/>
      <c r="EO125" s="245"/>
      <c r="EP125" s="245"/>
      <c r="EQ125" s="245"/>
      <c r="ER125" s="245"/>
      <c r="ES125" s="245"/>
      <c r="ET125" s="245"/>
      <c r="EU125" s="245"/>
      <c r="EV125" s="245"/>
      <c r="EW125" s="245"/>
      <c r="EX125" s="245"/>
      <c r="EY125" s="245"/>
      <c r="EZ125" s="245"/>
      <c r="FA125" s="245"/>
      <c r="FB125" s="245"/>
      <c r="FC125" s="245"/>
      <c r="FD125" s="245"/>
      <c r="FE125" s="245"/>
      <c r="FF125" s="245"/>
      <c r="FG125" s="245"/>
      <c r="FH125" s="245"/>
      <c r="FI125" s="245"/>
      <c r="FJ125" s="245"/>
      <c r="FK125" s="245"/>
      <c r="FL125" s="245"/>
      <c r="FM125" s="245"/>
      <c r="FN125" s="245"/>
      <c r="FO125" s="245"/>
      <c r="FP125" s="245"/>
      <c r="FQ125" s="245"/>
      <c r="FR125" s="245"/>
      <c r="FS125" s="245"/>
      <c r="FT125" s="245"/>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55"/>
      <c r="GS125" s="255"/>
      <c r="GT125" s="255"/>
      <c r="GU125" s="255"/>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57">
        <v>8</v>
      </c>
      <c r="CS126" s="257"/>
      <c r="CT126" s="257"/>
      <c r="CU126" s="257"/>
      <c r="CV126" s="257"/>
      <c r="CW126" s="257"/>
      <c r="CX126" s="257"/>
      <c r="CY126" s="164" t="str">
        <f>IF('提出用（５枚目まで対応）'!CY126="","",'提出用（５枚目まで対応）'!CY126:DY129)</f>
        <v/>
      </c>
      <c r="CZ126" s="164"/>
      <c r="DA126" s="164"/>
      <c r="DB126" s="164"/>
      <c r="DC126" s="164"/>
      <c r="DD126" s="164"/>
      <c r="DE126" s="164"/>
      <c r="DF126" s="164"/>
      <c r="DG126" s="164"/>
      <c r="DH126" s="164"/>
      <c r="DI126" s="164"/>
      <c r="DJ126" s="164"/>
      <c r="DK126" s="164"/>
      <c r="DL126" s="164"/>
      <c r="DM126" s="164"/>
      <c r="DN126" s="164"/>
      <c r="DO126" s="164"/>
      <c r="DP126" s="164"/>
      <c r="DQ126" s="164"/>
      <c r="DR126" s="164"/>
      <c r="DS126" s="164"/>
      <c r="DT126" s="164"/>
      <c r="DU126" s="164"/>
      <c r="DV126" s="164"/>
      <c r="DW126" s="164"/>
      <c r="DX126" s="164"/>
      <c r="DY126" s="164"/>
      <c r="DZ126" s="164"/>
      <c r="EA126" s="164"/>
      <c r="EB126" s="164"/>
      <c r="EC126" s="164"/>
      <c r="ED126" s="164"/>
      <c r="EE126" s="164"/>
      <c r="EF126" s="164"/>
      <c r="EG126" s="164"/>
      <c r="EH126" s="164"/>
      <c r="EI126" s="243" t="str">
        <f>IF('提出用（５枚目まで対応）'!EI126="","",'提出用（５枚目まで対応）'!EI126)</f>
        <v/>
      </c>
      <c r="EJ126" s="243"/>
      <c r="EK126" s="243"/>
      <c r="EL126" s="243"/>
      <c r="EM126" s="243"/>
      <c r="EN126" s="243"/>
      <c r="EO126" s="243"/>
      <c r="EP126" s="243"/>
      <c r="EQ126" s="243"/>
      <c r="ER126" s="243"/>
      <c r="ES126" s="243"/>
      <c r="ET126" s="243"/>
      <c r="EU126" s="243"/>
      <c r="EV126" s="243"/>
      <c r="EW126" s="243"/>
      <c r="EX126" s="243"/>
      <c r="EY126" s="243"/>
      <c r="EZ126" s="243"/>
      <c r="FA126" s="243"/>
      <c r="FB126" s="243"/>
      <c r="FC126" s="243"/>
      <c r="FD126" s="243"/>
      <c r="FE126" s="243"/>
      <c r="FF126" s="243"/>
      <c r="FG126" s="243"/>
      <c r="FH126" s="243"/>
      <c r="FI126" s="243"/>
      <c r="FJ126" s="243"/>
      <c r="FK126" s="243"/>
      <c r="FL126" s="243"/>
      <c r="FM126" s="243"/>
      <c r="FN126" s="243"/>
      <c r="FO126" s="243"/>
      <c r="FP126" s="243"/>
      <c r="FQ126" s="243"/>
      <c r="FR126" s="243"/>
      <c r="FS126" s="243"/>
      <c r="FT126" s="243"/>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55"/>
      <c r="GS126" s="255"/>
      <c r="GT126" s="255"/>
      <c r="GU126" s="255"/>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57"/>
      <c r="CS127" s="257"/>
      <c r="CT127" s="257"/>
      <c r="CU127" s="257"/>
      <c r="CV127" s="257"/>
      <c r="CW127" s="257"/>
      <c r="CX127" s="257"/>
      <c r="CY127" s="164"/>
      <c r="CZ127" s="164"/>
      <c r="DA127" s="164"/>
      <c r="DB127" s="164"/>
      <c r="DC127" s="164"/>
      <c r="DD127" s="164"/>
      <c r="DE127" s="164"/>
      <c r="DF127" s="164"/>
      <c r="DG127" s="164"/>
      <c r="DH127" s="164"/>
      <c r="DI127" s="164"/>
      <c r="DJ127" s="164"/>
      <c r="DK127" s="164"/>
      <c r="DL127" s="164"/>
      <c r="DM127" s="164"/>
      <c r="DN127" s="164"/>
      <c r="DO127" s="164"/>
      <c r="DP127" s="164"/>
      <c r="DQ127" s="164"/>
      <c r="DR127" s="164"/>
      <c r="DS127" s="164"/>
      <c r="DT127" s="164"/>
      <c r="DU127" s="164"/>
      <c r="DV127" s="164"/>
      <c r="DW127" s="164"/>
      <c r="DX127" s="164"/>
      <c r="DY127" s="164"/>
      <c r="DZ127" s="164"/>
      <c r="EA127" s="164"/>
      <c r="EB127" s="164"/>
      <c r="EC127" s="164"/>
      <c r="ED127" s="164"/>
      <c r="EE127" s="164"/>
      <c r="EF127" s="164"/>
      <c r="EG127" s="164"/>
      <c r="EH127" s="164"/>
      <c r="EI127" s="243"/>
      <c r="EJ127" s="243"/>
      <c r="EK127" s="243"/>
      <c r="EL127" s="243"/>
      <c r="EM127" s="243"/>
      <c r="EN127" s="243"/>
      <c r="EO127" s="243"/>
      <c r="EP127" s="243"/>
      <c r="EQ127" s="243"/>
      <c r="ER127" s="243"/>
      <c r="ES127" s="243"/>
      <c r="ET127" s="243"/>
      <c r="EU127" s="243"/>
      <c r="EV127" s="243"/>
      <c r="EW127" s="243"/>
      <c r="EX127" s="243"/>
      <c r="EY127" s="243"/>
      <c r="EZ127" s="243"/>
      <c r="FA127" s="243"/>
      <c r="FB127" s="243"/>
      <c r="FC127" s="243"/>
      <c r="FD127" s="243"/>
      <c r="FE127" s="243"/>
      <c r="FF127" s="243"/>
      <c r="FG127" s="243"/>
      <c r="FH127" s="243"/>
      <c r="FI127" s="243"/>
      <c r="FJ127" s="243"/>
      <c r="FK127" s="243"/>
      <c r="FL127" s="243"/>
      <c r="FM127" s="243"/>
      <c r="FN127" s="243"/>
      <c r="FO127" s="243"/>
      <c r="FP127" s="243"/>
      <c r="FQ127" s="243"/>
      <c r="FR127" s="243"/>
      <c r="FS127" s="243"/>
      <c r="FT127" s="243"/>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55"/>
      <c r="GS127" s="255"/>
      <c r="GT127" s="255"/>
      <c r="GU127" s="255"/>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t="str">
        <f>IF('提出用（５枚目まで対応）'!DZ126="","",'提出用（５枚目まで対応）'!DZ126)</f>
        <v/>
      </c>
      <c r="EE128" s="37"/>
      <c r="EF128" s="37"/>
      <c r="EG128" s="37"/>
      <c r="EH128" s="37"/>
      <c r="EI128" s="245" t="str">
        <f>IF('提出用（５枚目まで対応）'!EI128="","",'提出用（５枚目まで対応）'!EI128)</f>
        <v/>
      </c>
      <c r="EJ128" s="245"/>
      <c r="EK128" s="245"/>
      <c r="EL128" s="245"/>
      <c r="EM128" s="245"/>
      <c r="EN128" s="245"/>
      <c r="EO128" s="245"/>
      <c r="EP128" s="245"/>
      <c r="EQ128" s="245"/>
      <c r="ER128" s="245"/>
      <c r="ES128" s="245"/>
      <c r="ET128" s="245"/>
      <c r="EU128" s="245"/>
      <c r="EV128" s="245"/>
      <c r="EW128" s="245"/>
      <c r="EX128" s="245"/>
      <c r="EY128" s="245"/>
      <c r="EZ128" s="245"/>
      <c r="FA128" s="245"/>
      <c r="FB128" s="245"/>
      <c r="FC128" s="245"/>
      <c r="FD128" s="245"/>
      <c r="FE128" s="245"/>
      <c r="FF128" s="245"/>
      <c r="FG128" s="245"/>
      <c r="FH128" s="245"/>
      <c r="FI128" s="245"/>
      <c r="FJ128" s="245"/>
      <c r="FK128" s="245"/>
      <c r="FL128" s="245"/>
      <c r="FM128" s="245"/>
      <c r="FN128" s="245"/>
      <c r="FO128" s="245"/>
      <c r="FP128" s="245"/>
      <c r="FQ128" s="245"/>
      <c r="FR128" s="245"/>
      <c r="FS128" s="245"/>
      <c r="FT128" s="245"/>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55"/>
      <c r="GS128" s="255"/>
      <c r="GT128" s="255"/>
      <c r="GU128" s="255"/>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5"/>
      <c r="EJ129" s="245"/>
      <c r="EK129" s="245"/>
      <c r="EL129" s="245"/>
      <c r="EM129" s="245"/>
      <c r="EN129" s="245"/>
      <c r="EO129" s="245"/>
      <c r="EP129" s="245"/>
      <c r="EQ129" s="245"/>
      <c r="ER129" s="245"/>
      <c r="ES129" s="245"/>
      <c r="ET129" s="245"/>
      <c r="EU129" s="245"/>
      <c r="EV129" s="245"/>
      <c r="EW129" s="245"/>
      <c r="EX129" s="245"/>
      <c r="EY129" s="245"/>
      <c r="EZ129" s="245"/>
      <c r="FA129" s="245"/>
      <c r="FB129" s="245"/>
      <c r="FC129" s="245"/>
      <c r="FD129" s="245"/>
      <c r="FE129" s="245"/>
      <c r="FF129" s="245"/>
      <c r="FG129" s="245"/>
      <c r="FH129" s="245"/>
      <c r="FI129" s="245"/>
      <c r="FJ129" s="245"/>
      <c r="FK129" s="245"/>
      <c r="FL129" s="245"/>
      <c r="FM129" s="245"/>
      <c r="FN129" s="245"/>
      <c r="FO129" s="245"/>
      <c r="FP129" s="245"/>
      <c r="FQ129" s="245"/>
      <c r="FR129" s="245"/>
      <c r="FS129" s="245"/>
      <c r="FT129" s="245"/>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55"/>
      <c r="GS129" s="255"/>
      <c r="GT129" s="255"/>
      <c r="GU129" s="255"/>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57">
        <v>9</v>
      </c>
      <c r="CS130" s="257"/>
      <c r="CT130" s="257"/>
      <c r="CU130" s="257"/>
      <c r="CV130" s="257"/>
      <c r="CW130" s="257"/>
      <c r="CX130" s="257"/>
      <c r="CY130" s="164" t="str">
        <f>IF('提出用（５枚目まで対応）'!CY130="","",'提出用（５枚目まで対応）'!CY130:DY133)</f>
        <v/>
      </c>
      <c r="CZ130" s="164"/>
      <c r="DA130" s="164"/>
      <c r="DB130" s="164"/>
      <c r="DC130" s="164"/>
      <c r="DD130" s="164"/>
      <c r="DE130" s="164"/>
      <c r="DF130" s="164"/>
      <c r="DG130" s="164"/>
      <c r="DH130" s="164"/>
      <c r="DI130" s="164"/>
      <c r="DJ130" s="164"/>
      <c r="DK130" s="164"/>
      <c r="DL130" s="164"/>
      <c r="DM130" s="164"/>
      <c r="DN130" s="164"/>
      <c r="DO130" s="164"/>
      <c r="DP130" s="164"/>
      <c r="DQ130" s="164"/>
      <c r="DR130" s="164"/>
      <c r="DS130" s="164"/>
      <c r="DT130" s="164"/>
      <c r="DU130" s="164"/>
      <c r="DV130" s="164"/>
      <c r="DW130" s="164"/>
      <c r="DX130" s="164"/>
      <c r="DY130" s="164"/>
      <c r="DZ130" s="164"/>
      <c r="EA130" s="164"/>
      <c r="EB130" s="164"/>
      <c r="EC130" s="164"/>
      <c r="ED130" s="164"/>
      <c r="EE130" s="164"/>
      <c r="EF130" s="164"/>
      <c r="EG130" s="164"/>
      <c r="EH130" s="164"/>
      <c r="EI130" s="243" t="str">
        <f>IF('提出用（５枚目まで対応）'!EI130="","",'提出用（５枚目まで対応）'!EI130)</f>
        <v/>
      </c>
      <c r="EJ130" s="243"/>
      <c r="EK130" s="243"/>
      <c r="EL130" s="243"/>
      <c r="EM130" s="243"/>
      <c r="EN130" s="243"/>
      <c r="EO130" s="243"/>
      <c r="EP130" s="243"/>
      <c r="EQ130" s="243"/>
      <c r="ER130" s="243"/>
      <c r="ES130" s="243"/>
      <c r="ET130" s="243"/>
      <c r="EU130" s="243"/>
      <c r="EV130" s="243"/>
      <c r="EW130" s="243"/>
      <c r="EX130" s="243"/>
      <c r="EY130" s="243"/>
      <c r="EZ130" s="243"/>
      <c r="FA130" s="243"/>
      <c r="FB130" s="243"/>
      <c r="FC130" s="243"/>
      <c r="FD130" s="243"/>
      <c r="FE130" s="243"/>
      <c r="FF130" s="243"/>
      <c r="FG130" s="243"/>
      <c r="FH130" s="243"/>
      <c r="FI130" s="243"/>
      <c r="FJ130" s="243"/>
      <c r="FK130" s="243"/>
      <c r="FL130" s="243"/>
      <c r="FM130" s="243"/>
      <c r="FN130" s="243"/>
      <c r="FO130" s="243"/>
      <c r="FP130" s="243"/>
      <c r="FQ130" s="243"/>
      <c r="FR130" s="243"/>
      <c r="FS130" s="243"/>
      <c r="FT130" s="243"/>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55"/>
      <c r="GS130" s="255"/>
      <c r="GT130" s="255"/>
      <c r="GU130" s="255"/>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57"/>
      <c r="CS131" s="257"/>
      <c r="CT131" s="257"/>
      <c r="CU131" s="257"/>
      <c r="CV131" s="257"/>
      <c r="CW131" s="257"/>
      <c r="CX131" s="257"/>
      <c r="CY131" s="164"/>
      <c r="CZ131" s="164"/>
      <c r="DA131" s="164"/>
      <c r="DB131" s="164"/>
      <c r="DC131" s="164"/>
      <c r="DD131" s="164"/>
      <c r="DE131" s="164"/>
      <c r="DF131" s="164"/>
      <c r="DG131" s="164"/>
      <c r="DH131" s="164"/>
      <c r="DI131" s="164"/>
      <c r="DJ131" s="164"/>
      <c r="DK131" s="164"/>
      <c r="DL131" s="164"/>
      <c r="DM131" s="164"/>
      <c r="DN131" s="164"/>
      <c r="DO131" s="164"/>
      <c r="DP131" s="164"/>
      <c r="DQ131" s="164"/>
      <c r="DR131" s="164"/>
      <c r="DS131" s="164"/>
      <c r="DT131" s="164"/>
      <c r="DU131" s="164"/>
      <c r="DV131" s="164"/>
      <c r="DW131" s="164"/>
      <c r="DX131" s="164"/>
      <c r="DY131" s="164"/>
      <c r="DZ131" s="164"/>
      <c r="EA131" s="164"/>
      <c r="EB131" s="164"/>
      <c r="EC131" s="164"/>
      <c r="ED131" s="164"/>
      <c r="EE131" s="164"/>
      <c r="EF131" s="164"/>
      <c r="EG131" s="164"/>
      <c r="EH131" s="164"/>
      <c r="EI131" s="243"/>
      <c r="EJ131" s="243"/>
      <c r="EK131" s="243"/>
      <c r="EL131" s="243"/>
      <c r="EM131" s="243"/>
      <c r="EN131" s="243"/>
      <c r="EO131" s="243"/>
      <c r="EP131" s="243"/>
      <c r="EQ131" s="243"/>
      <c r="ER131" s="243"/>
      <c r="ES131" s="243"/>
      <c r="ET131" s="243"/>
      <c r="EU131" s="243"/>
      <c r="EV131" s="243"/>
      <c r="EW131" s="243"/>
      <c r="EX131" s="243"/>
      <c r="EY131" s="243"/>
      <c r="EZ131" s="243"/>
      <c r="FA131" s="243"/>
      <c r="FB131" s="243"/>
      <c r="FC131" s="243"/>
      <c r="FD131" s="243"/>
      <c r="FE131" s="243"/>
      <c r="FF131" s="243"/>
      <c r="FG131" s="243"/>
      <c r="FH131" s="243"/>
      <c r="FI131" s="243"/>
      <c r="FJ131" s="243"/>
      <c r="FK131" s="243"/>
      <c r="FL131" s="243"/>
      <c r="FM131" s="243"/>
      <c r="FN131" s="243"/>
      <c r="FO131" s="243"/>
      <c r="FP131" s="243"/>
      <c r="FQ131" s="243"/>
      <c r="FR131" s="243"/>
      <c r="FS131" s="243"/>
      <c r="FT131" s="243"/>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55"/>
      <c r="GS131" s="255"/>
      <c r="GT131" s="255"/>
      <c r="GU131" s="255"/>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t="str">
        <f>IF('提出用（５枚目まで対応）'!DZ130="","",'提出用（５枚目まで対応）'!DZ130)</f>
        <v/>
      </c>
      <c r="EE132" s="37"/>
      <c r="EF132" s="37"/>
      <c r="EG132" s="37"/>
      <c r="EH132" s="37"/>
      <c r="EI132" s="245" t="str">
        <f>IF('提出用（５枚目まで対応）'!EI132="","",'提出用（５枚目まで対応）'!EI132)</f>
        <v/>
      </c>
      <c r="EJ132" s="245"/>
      <c r="EK132" s="245"/>
      <c r="EL132" s="245"/>
      <c r="EM132" s="245"/>
      <c r="EN132" s="245"/>
      <c r="EO132" s="245"/>
      <c r="EP132" s="245"/>
      <c r="EQ132" s="245"/>
      <c r="ER132" s="245"/>
      <c r="ES132" s="245"/>
      <c r="ET132" s="245"/>
      <c r="EU132" s="245"/>
      <c r="EV132" s="245"/>
      <c r="EW132" s="245"/>
      <c r="EX132" s="245"/>
      <c r="EY132" s="245"/>
      <c r="EZ132" s="245"/>
      <c r="FA132" s="245"/>
      <c r="FB132" s="245"/>
      <c r="FC132" s="245"/>
      <c r="FD132" s="245"/>
      <c r="FE132" s="245"/>
      <c r="FF132" s="245"/>
      <c r="FG132" s="245"/>
      <c r="FH132" s="245"/>
      <c r="FI132" s="245"/>
      <c r="FJ132" s="245"/>
      <c r="FK132" s="245"/>
      <c r="FL132" s="245"/>
      <c r="FM132" s="245"/>
      <c r="FN132" s="245"/>
      <c r="FO132" s="245"/>
      <c r="FP132" s="245"/>
      <c r="FQ132" s="245"/>
      <c r="FR132" s="245"/>
      <c r="FS132" s="245"/>
      <c r="FT132" s="245"/>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55"/>
      <c r="GS132" s="255"/>
      <c r="GT132" s="255"/>
      <c r="GU132" s="255"/>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5"/>
      <c r="EJ133" s="245"/>
      <c r="EK133" s="245"/>
      <c r="EL133" s="245"/>
      <c r="EM133" s="245"/>
      <c r="EN133" s="245"/>
      <c r="EO133" s="245"/>
      <c r="EP133" s="245"/>
      <c r="EQ133" s="245"/>
      <c r="ER133" s="245"/>
      <c r="ES133" s="245"/>
      <c r="ET133" s="245"/>
      <c r="EU133" s="245"/>
      <c r="EV133" s="245"/>
      <c r="EW133" s="245"/>
      <c r="EX133" s="245"/>
      <c r="EY133" s="245"/>
      <c r="EZ133" s="245"/>
      <c r="FA133" s="245"/>
      <c r="FB133" s="245"/>
      <c r="FC133" s="245"/>
      <c r="FD133" s="245"/>
      <c r="FE133" s="245"/>
      <c r="FF133" s="245"/>
      <c r="FG133" s="245"/>
      <c r="FH133" s="245"/>
      <c r="FI133" s="245"/>
      <c r="FJ133" s="245"/>
      <c r="FK133" s="245"/>
      <c r="FL133" s="245"/>
      <c r="FM133" s="245"/>
      <c r="FN133" s="245"/>
      <c r="FO133" s="245"/>
      <c r="FP133" s="245"/>
      <c r="FQ133" s="245"/>
      <c r="FR133" s="245"/>
      <c r="FS133" s="245"/>
      <c r="FT133" s="245"/>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55"/>
      <c r="GS133" s="255"/>
      <c r="GT133" s="255"/>
      <c r="GU133" s="255"/>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57">
        <v>10</v>
      </c>
      <c r="CS134" s="257"/>
      <c r="CT134" s="257"/>
      <c r="CU134" s="257"/>
      <c r="CV134" s="257"/>
      <c r="CW134" s="257"/>
      <c r="CX134" s="257"/>
      <c r="CY134" s="164" t="str">
        <f>IF('提出用（５枚目まで対応）'!CY134="","",'提出用（５枚目まで対応）'!CY134:DY137)</f>
        <v/>
      </c>
      <c r="CZ134" s="164"/>
      <c r="DA134" s="164"/>
      <c r="DB134" s="164"/>
      <c r="DC134" s="164"/>
      <c r="DD134" s="164"/>
      <c r="DE134" s="164"/>
      <c r="DF134" s="164"/>
      <c r="DG134" s="164"/>
      <c r="DH134" s="164"/>
      <c r="DI134" s="164"/>
      <c r="DJ134" s="164"/>
      <c r="DK134" s="164"/>
      <c r="DL134" s="164"/>
      <c r="DM134" s="164"/>
      <c r="DN134" s="164"/>
      <c r="DO134" s="164"/>
      <c r="DP134" s="164"/>
      <c r="DQ134" s="164"/>
      <c r="DR134" s="164"/>
      <c r="DS134" s="164"/>
      <c r="DT134" s="164"/>
      <c r="DU134" s="164"/>
      <c r="DV134" s="164"/>
      <c r="DW134" s="164"/>
      <c r="DX134" s="164"/>
      <c r="DY134" s="164"/>
      <c r="DZ134" s="164"/>
      <c r="EA134" s="164"/>
      <c r="EB134" s="164"/>
      <c r="EC134" s="164"/>
      <c r="ED134" s="164"/>
      <c r="EE134" s="164"/>
      <c r="EF134" s="164"/>
      <c r="EG134" s="164"/>
      <c r="EH134" s="164"/>
      <c r="EI134" s="243" t="str">
        <f>IF('提出用（５枚目まで対応）'!EI134="","",'提出用（５枚目まで対応）'!EI134)</f>
        <v/>
      </c>
      <c r="EJ134" s="243"/>
      <c r="EK134" s="243"/>
      <c r="EL134" s="243"/>
      <c r="EM134" s="243"/>
      <c r="EN134" s="243"/>
      <c r="EO134" s="243"/>
      <c r="EP134" s="243"/>
      <c r="EQ134" s="243"/>
      <c r="ER134" s="243"/>
      <c r="ES134" s="243"/>
      <c r="ET134" s="243"/>
      <c r="EU134" s="243"/>
      <c r="EV134" s="243"/>
      <c r="EW134" s="243"/>
      <c r="EX134" s="243"/>
      <c r="EY134" s="243"/>
      <c r="EZ134" s="243"/>
      <c r="FA134" s="243"/>
      <c r="FB134" s="243"/>
      <c r="FC134" s="243"/>
      <c r="FD134" s="243"/>
      <c r="FE134" s="243"/>
      <c r="FF134" s="243"/>
      <c r="FG134" s="243"/>
      <c r="FH134" s="243"/>
      <c r="FI134" s="243"/>
      <c r="FJ134" s="243"/>
      <c r="FK134" s="243"/>
      <c r="FL134" s="243"/>
      <c r="FM134" s="243"/>
      <c r="FN134" s="243"/>
      <c r="FO134" s="243"/>
      <c r="FP134" s="243"/>
      <c r="FQ134" s="243"/>
      <c r="FR134" s="243"/>
      <c r="FS134" s="243"/>
      <c r="FT134" s="243"/>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55"/>
      <c r="GS134" s="255"/>
      <c r="GT134" s="255"/>
      <c r="GU134" s="255"/>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57"/>
      <c r="CS135" s="257"/>
      <c r="CT135" s="257"/>
      <c r="CU135" s="257"/>
      <c r="CV135" s="257"/>
      <c r="CW135" s="257"/>
      <c r="CX135" s="257"/>
      <c r="CY135" s="164"/>
      <c r="CZ135" s="164"/>
      <c r="DA135" s="164"/>
      <c r="DB135" s="164"/>
      <c r="DC135" s="164"/>
      <c r="DD135" s="164"/>
      <c r="DE135" s="164"/>
      <c r="DF135" s="164"/>
      <c r="DG135" s="164"/>
      <c r="DH135" s="164"/>
      <c r="DI135" s="164"/>
      <c r="DJ135" s="164"/>
      <c r="DK135" s="164"/>
      <c r="DL135" s="164"/>
      <c r="DM135" s="164"/>
      <c r="DN135" s="164"/>
      <c r="DO135" s="164"/>
      <c r="DP135" s="164"/>
      <c r="DQ135" s="164"/>
      <c r="DR135" s="164"/>
      <c r="DS135" s="164"/>
      <c r="DT135" s="164"/>
      <c r="DU135" s="164"/>
      <c r="DV135" s="164"/>
      <c r="DW135" s="164"/>
      <c r="DX135" s="164"/>
      <c r="DY135" s="164"/>
      <c r="DZ135" s="164"/>
      <c r="EA135" s="164"/>
      <c r="EB135" s="164"/>
      <c r="EC135" s="164"/>
      <c r="ED135" s="164"/>
      <c r="EE135" s="164"/>
      <c r="EF135" s="164"/>
      <c r="EG135" s="164"/>
      <c r="EH135" s="164"/>
      <c r="EI135" s="243"/>
      <c r="EJ135" s="243"/>
      <c r="EK135" s="243"/>
      <c r="EL135" s="243"/>
      <c r="EM135" s="243"/>
      <c r="EN135" s="243"/>
      <c r="EO135" s="243"/>
      <c r="EP135" s="243"/>
      <c r="EQ135" s="243"/>
      <c r="ER135" s="243"/>
      <c r="ES135" s="243"/>
      <c r="ET135" s="243"/>
      <c r="EU135" s="243"/>
      <c r="EV135" s="243"/>
      <c r="EW135" s="243"/>
      <c r="EX135" s="243"/>
      <c r="EY135" s="243"/>
      <c r="EZ135" s="243"/>
      <c r="FA135" s="243"/>
      <c r="FB135" s="243"/>
      <c r="FC135" s="243"/>
      <c r="FD135" s="243"/>
      <c r="FE135" s="243"/>
      <c r="FF135" s="243"/>
      <c r="FG135" s="243"/>
      <c r="FH135" s="243"/>
      <c r="FI135" s="243"/>
      <c r="FJ135" s="243"/>
      <c r="FK135" s="243"/>
      <c r="FL135" s="243"/>
      <c r="FM135" s="243"/>
      <c r="FN135" s="243"/>
      <c r="FO135" s="243"/>
      <c r="FP135" s="243"/>
      <c r="FQ135" s="243"/>
      <c r="FR135" s="243"/>
      <c r="FS135" s="243"/>
      <c r="FT135" s="243"/>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55"/>
      <c r="GS135" s="255"/>
      <c r="GT135" s="255"/>
      <c r="GU135" s="255"/>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t="str">
        <f>IF('提出用（５枚目まで対応）'!DZ134="","",'提出用（５枚目まで対応）'!DZ134)</f>
        <v/>
      </c>
      <c r="EE136" s="37"/>
      <c r="EF136" s="37"/>
      <c r="EG136" s="37"/>
      <c r="EH136" s="37"/>
      <c r="EI136" s="245" t="str">
        <f>IF('提出用（５枚目まで対応）'!EI136="","",'提出用（５枚目まで対応）'!EI136)</f>
        <v/>
      </c>
      <c r="EJ136" s="245"/>
      <c r="EK136" s="245"/>
      <c r="EL136" s="245"/>
      <c r="EM136" s="245"/>
      <c r="EN136" s="245"/>
      <c r="EO136" s="245"/>
      <c r="EP136" s="245"/>
      <c r="EQ136" s="245"/>
      <c r="ER136" s="245"/>
      <c r="ES136" s="245"/>
      <c r="ET136" s="245"/>
      <c r="EU136" s="245"/>
      <c r="EV136" s="245"/>
      <c r="EW136" s="245"/>
      <c r="EX136" s="245"/>
      <c r="EY136" s="245"/>
      <c r="EZ136" s="245"/>
      <c r="FA136" s="245"/>
      <c r="FB136" s="245"/>
      <c r="FC136" s="245"/>
      <c r="FD136" s="245"/>
      <c r="FE136" s="245"/>
      <c r="FF136" s="245"/>
      <c r="FG136" s="245"/>
      <c r="FH136" s="245"/>
      <c r="FI136" s="245"/>
      <c r="FJ136" s="245"/>
      <c r="FK136" s="245"/>
      <c r="FL136" s="245"/>
      <c r="FM136" s="245"/>
      <c r="FN136" s="245"/>
      <c r="FO136" s="245"/>
      <c r="FP136" s="245"/>
      <c r="FQ136" s="245"/>
      <c r="FR136" s="245"/>
      <c r="FS136" s="245"/>
      <c r="FT136" s="245"/>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55"/>
      <c r="GS136" s="255"/>
      <c r="GT136" s="255"/>
      <c r="GU136" s="255"/>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5"/>
      <c r="EJ137" s="245"/>
      <c r="EK137" s="245"/>
      <c r="EL137" s="245"/>
      <c r="EM137" s="245"/>
      <c r="EN137" s="245"/>
      <c r="EO137" s="245"/>
      <c r="EP137" s="245"/>
      <c r="EQ137" s="245"/>
      <c r="ER137" s="245"/>
      <c r="ES137" s="245"/>
      <c r="ET137" s="245"/>
      <c r="EU137" s="245"/>
      <c r="EV137" s="245"/>
      <c r="EW137" s="245"/>
      <c r="EX137" s="245"/>
      <c r="EY137" s="245"/>
      <c r="EZ137" s="245"/>
      <c r="FA137" s="245"/>
      <c r="FB137" s="245"/>
      <c r="FC137" s="245"/>
      <c r="FD137" s="245"/>
      <c r="FE137" s="245"/>
      <c r="FF137" s="245"/>
      <c r="FG137" s="245"/>
      <c r="FH137" s="245"/>
      <c r="FI137" s="245"/>
      <c r="FJ137" s="245"/>
      <c r="FK137" s="245"/>
      <c r="FL137" s="245"/>
      <c r="FM137" s="245"/>
      <c r="FN137" s="245"/>
      <c r="FO137" s="245"/>
      <c r="FP137" s="245"/>
      <c r="FQ137" s="245"/>
      <c r="FR137" s="245"/>
      <c r="FS137" s="245"/>
      <c r="FT137" s="245"/>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55"/>
      <c r="GS137" s="255"/>
      <c r="GT137" s="255"/>
      <c r="GU137" s="255"/>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57">
        <v>11</v>
      </c>
      <c r="CS138" s="257"/>
      <c r="CT138" s="257"/>
      <c r="CU138" s="257"/>
      <c r="CV138" s="257"/>
      <c r="CW138" s="257"/>
      <c r="CX138" s="257"/>
      <c r="CY138" s="164" t="str">
        <f>IF('提出用（５枚目まで対応）'!CY138="","",'提出用（５枚目まで対応）'!CY138:DY141)</f>
        <v/>
      </c>
      <c r="CZ138" s="164"/>
      <c r="DA138" s="164"/>
      <c r="DB138" s="164"/>
      <c r="DC138" s="164"/>
      <c r="DD138" s="164"/>
      <c r="DE138" s="164"/>
      <c r="DF138" s="164"/>
      <c r="DG138" s="164"/>
      <c r="DH138" s="164"/>
      <c r="DI138" s="164"/>
      <c r="DJ138" s="164"/>
      <c r="DK138" s="164"/>
      <c r="DL138" s="164"/>
      <c r="DM138" s="164"/>
      <c r="DN138" s="164"/>
      <c r="DO138" s="164"/>
      <c r="DP138" s="164"/>
      <c r="DQ138" s="164"/>
      <c r="DR138" s="164"/>
      <c r="DS138" s="164"/>
      <c r="DT138" s="164"/>
      <c r="DU138" s="164"/>
      <c r="DV138" s="164"/>
      <c r="DW138" s="164"/>
      <c r="DX138" s="164"/>
      <c r="DY138" s="164"/>
      <c r="DZ138" s="164"/>
      <c r="EA138" s="164"/>
      <c r="EB138" s="164"/>
      <c r="EC138" s="164"/>
      <c r="ED138" s="164"/>
      <c r="EE138" s="164"/>
      <c r="EF138" s="164"/>
      <c r="EG138" s="164"/>
      <c r="EH138" s="164"/>
      <c r="EI138" s="243" t="str">
        <f>IF('提出用（５枚目まで対応）'!EI138="","",'提出用（５枚目まで対応）'!EI138)</f>
        <v/>
      </c>
      <c r="EJ138" s="243"/>
      <c r="EK138" s="243"/>
      <c r="EL138" s="243"/>
      <c r="EM138" s="243"/>
      <c r="EN138" s="243"/>
      <c r="EO138" s="243"/>
      <c r="EP138" s="243"/>
      <c r="EQ138" s="243"/>
      <c r="ER138" s="243"/>
      <c r="ES138" s="243"/>
      <c r="ET138" s="243"/>
      <c r="EU138" s="243"/>
      <c r="EV138" s="243"/>
      <c r="EW138" s="243"/>
      <c r="EX138" s="243"/>
      <c r="EY138" s="243"/>
      <c r="EZ138" s="243"/>
      <c r="FA138" s="243"/>
      <c r="FB138" s="243"/>
      <c r="FC138" s="243"/>
      <c r="FD138" s="243"/>
      <c r="FE138" s="243"/>
      <c r="FF138" s="243"/>
      <c r="FG138" s="243"/>
      <c r="FH138" s="243"/>
      <c r="FI138" s="243"/>
      <c r="FJ138" s="243"/>
      <c r="FK138" s="243"/>
      <c r="FL138" s="243"/>
      <c r="FM138" s="243"/>
      <c r="FN138" s="243"/>
      <c r="FO138" s="243"/>
      <c r="FP138" s="243"/>
      <c r="FQ138" s="243"/>
      <c r="FR138" s="243"/>
      <c r="FS138" s="243"/>
      <c r="FT138" s="243"/>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55"/>
      <c r="GS138" s="255"/>
      <c r="GT138" s="255"/>
      <c r="GU138" s="255"/>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57"/>
      <c r="CS139" s="257"/>
      <c r="CT139" s="257"/>
      <c r="CU139" s="257"/>
      <c r="CV139" s="257"/>
      <c r="CW139" s="257"/>
      <c r="CX139" s="257"/>
      <c r="CY139" s="164"/>
      <c r="CZ139" s="164"/>
      <c r="DA139" s="164"/>
      <c r="DB139" s="164"/>
      <c r="DC139" s="164"/>
      <c r="DD139" s="164"/>
      <c r="DE139" s="164"/>
      <c r="DF139" s="164"/>
      <c r="DG139" s="164"/>
      <c r="DH139" s="164"/>
      <c r="DI139" s="164"/>
      <c r="DJ139" s="164"/>
      <c r="DK139" s="164"/>
      <c r="DL139" s="164"/>
      <c r="DM139" s="164"/>
      <c r="DN139" s="164"/>
      <c r="DO139" s="164"/>
      <c r="DP139" s="164"/>
      <c r="DQ139" s="164"/>
      <c r="DR139" s="164"/>
      <c r="DS139" s="164"/>
      <c r="DT139" s="164"/>
      <c r="DU139" s="164"/>
      <c r="DV139" s="164"/>
      <c r="DW139" s="164"/>
      <c r="DX139" s="164"/>
      <c r="DY139" s="164"/>
      <c r="DZ139" s="164"/>
      <c r="EA139" s="164"/>
      <c r="EB139" s="164"/>
      <c r="EC139" s="164"/>
      <c r="ED139" s="164"/>
      <c r="EE139" s="164"/>
      <c r="EF139" s="164"/>
      <c r="EG139" s="164"/>
      <c r="EH139" s="164"/>
      <c r="EI139" s="243"/>
      <c r="EJ139" s="243"/>
      <c r="EK139" s="243"/>
      <c r="EL139" s="243"/>
      <c r="EM139" s="243"/>
      <c r="EN139" s="243"/>
      <c r="EO139" s="243"/>
      <c r="EP139" s="243"/>
      <c r="EQ139" s="243"/>
      <c r="ER139" s="243"/>
      <c r="ES139" s="243"/>
      <c r="ET139" s="243"/>
      <c r="EU139" s="243"/>
      <c r="EV139" s="243"/>
      <c r="EW139" s="243"/>
      <c r="EX139" s="243"/>
      <c r="EY139" s="243"/>
      <c r="EZ139" s="243"/>
      <c r="FA139" s="243"/>
      <c r="FB139" s="243"/>
      <c r="FC139" s="243"/>
      <c r="FD139" s="243"/>
      <c r="FE139" s="243"/>
      <c r="FF139" s="243"/>
      <c r="FG139" s="243"/>
      <c r="FH139" s="243"/>
      <c r="FI139" s="243"/>
      <c r="FJ139" s="243"/>
      <c r="FK139" s="243"/>
      <c r="FL139" s="243"/>
      <c r="FM139" s="243"/>
      <c r="FN139" s="243"/>
      <c r="FO139" s="243"/>
      <c r="FP139" s="243"/>
      <c r="FQ139" s="243"/>
      <c r="FR139" s="243"/>
      <c r="FS139" s="243"/>
      <c r="FT139" s="243"/>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55"/>
      <c r="GS139" s="255"/>
      <c r="GT139" s="255"/>
      <c r="GU139" s="255"/>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t="str">
        <f>IF('提出用（５枚目まで対応）'!DZ138="","",'提出用（５枚目まで対応）'!DZ138)</f>
        <v/>
      </c>
      <c r="EE140" s="37"/>
      <c r="EF140" s="37"/>
      <c r="EG140" s="37"/>
      <c r="EH140" s="37"/>
      <c r="EI140" s="245" t="str">
        <f>IF('提出用（５枚目まで対応）'!EI140="","",'提出用（５枚目まで対応）'!EI140)</f>
        <v/>
      </c>
      <c r="EJ140" s="245"/>
      <c r="EK140" s="245"/>
      <c r="EL140" s="245"/>
      <c r="EM140" s="245"/>
      <c r="EN140" s="245"/>
      <c r="EO140" s="245"/>
      <c r="EP140" s="245"/>
      <c r="EQ140" s="245"/>
      <c r="ER140" s="245"/>
      <c r="ES140" s="245"/>
      <c r="ET140" s="245"/>
      <c r="EU140" s="245"/>
      <c r="EV140" s="245"/>
      <c r="EW140" s="245"/>
      <c r="EX140" s="245"/>
      <c r="EY140" s="245"/>
      <c r="EZ140" s="245"/>
      <c r="FA140" s="245"/>
      <c r="FB140" s="245"/>
      <c r="FC140" s="245"/>
      <c r="FD140" s="245"/>
      <c r="FE140" s="245"/>
      <c r="FF140" s="245"/>
      <c r="FG140" s="245"/>
      <c r="FH140" s="245"/>
      <c r="FI140" s="245"/>
      <c r="FJ140" s="245"/>
      <c r="FK140" s="245"/>
      <c r="FL140" s="245"/>
      <c r="FM140" s="245"/>
      <c r="FN140" s="245"/>
      <c r="FO140" s="245"/>
      <c r="FP140" s="245"/>
      <c r="FQ140" s="245"/>
      <c r="FR140" s="245"/>
      <c r="FS140" s="245"/>
      <c r="FT140" s="245"/>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55"/>
      <c r="GS140" s="255"/>
      <c r="GT140" s="255"/>
      <c r="GU140" s="255"/>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5"/>
      <c r="EJ141" s="245"/>
      <c r="EK141" s="245"/>
      <c r="EL141" s="245"/>
      <c r="EM141" s="245"/>
      <c r="EN141" s="245"/>
      <c r="EO141" s="245"/>
      <c r="EP141" s="245"/>
      <c r="EQ141" s="245"/>
      <c r="ER141" s="245"/>
      <c r="ES141" s="245"/>
      <c r="ET141" s="245"/>
      <c r="EU141" s="245"/>
      <c r="EV141" s="245"/>
      <c r="EW141" s="245"/>
      <c r="EX141" s="245"/>
      <c r="EY141" s="245"/>
      <c r="EZ141" s="245"/>
      <c r="FA141" s="245"/>
      <c r="FB141" s="245"/>
      <c r="FC141" s="245"/>
      <c r="FD141" s="245"/>
      <c r="FE141" s="245"/>
      <c r="FF141" s="245"/>
      <c r="FG141" s="245"/>
      <c r="FH141" s="245"/>
      <c r="FI141" s="245"/>
      <c r="FJ141" s="245"/>
      <c r="FK141" s="245"/>
      <c r="FL141" s="245"/>
      <c r="FM141" s="245"/>
      <c r="FN141" s="245"/>
      <c r="FO141" s="245"/>
      <c r="FP141" s="245"/>
      <c r="FQ141" s="245"/>
      <c r="FR141" s="245"/>
      <c r="FS141" s="245"/>
      <c r="FT141" s="245"/>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55"/>
      <c r="GS141" s="255"/>
      <c r="GT141" s="255"/>
      <c r="GU141" s="255"/>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57">
        <v>12</v>
      </c>
      <c r="CS142" s="257"/>
      <c r="CT142" s="257"/>
      <c r="CU142" s="257"/>
      <c r="CV142" s="257"/>
      <c r="CW142" s="257"/>
      <c r="CX142" s="257"/>
      <c r="CY142" s="164">
        <v>9999999999</v>
      </c>
      <c r="CZ142" s="164"/>
      <c r="DA142" s="164"/>
      <c r="DB142" s="164"/>
      <c r="DC142" s="164"/>
      <c r="DD142" s="164"/>
      <c r="DE142" s="164"/>
      <c r="DF142" s="164"/>
      <c r="DG142" s="164"/>
      <c r="DH142" s="164"/>
      <c r="DI142" s="164"/>
      <c r="DJ142" s="164"/>
      <c r="DK142" s="164"/>
      <c r="DL142" s="164"/>
      <c r="DM142" s="164"/>
      <c r="DN142" s="164"/>
      <c r="DO142" s="164"/>
      <c r="DP142" s="164"/>
      <c r="DQ142" s="164"/>
      <c r="DR142" s="164"/>
      <c r="DS142" s="164"/>
      <c r="DT142" s="164"/>
      <c r="DU142" s="164"/>
      <c r="DV142" s="164"/>
      <c r="DW142" s="164"/>
      <c r="DX142" s="164"/>
      <c r="DY142" s="164"/>
      <c r="DZ142" s="164"/>
      <c r="EA142" s="164"/>
      <c r="EB142" s="164"/>
      <c r="EC142" s="164"/>
      <c r="ED142" s="164"/>
      <c r="EE142" s="164"/>
      <c r="EF142" s="164"/>
      <c r="EG142" s="164"/>
      <c r="EH142" s="164"/>
      <c r="EI142" s="243" t="str">
        <f>IF('提出用（５枚目まで対応）'!EI142="","",'提出用（５枚目まで対応）'!EI142)</f>
        <v/>
      </c>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55"/>
      <c r="GS142" s="255"/>
      <c r="GT142" s="255"/>
      <c r="GU142" s="255"/>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57"/>
      <c r="CS143" s="257"/>
      <c r="CT143" s="257"/>
      <c r="CU143" s="257"/>
      <c r="CV143" s="257"/>
      <c r="CW143" s="257"/>
      <c r="CX143" s="257"/>
      <c r="CY143" s="164"/>
      <c r="CZ143" s="164"/>
      <c r="DA143" s="164"/>
      <c r="DB143" s="164"/>
      <c r="DC143" s="164"/>
      <c r="DD143" s="164"/>
      <c r="DE143" s="164"/>
      <c r="DF143" s="164"/>
      <c r="DG143" s="164"/>
      <c r="DH143" s="164"/>
      <c r="DI143" s="164"/>
      <c r="DJ143" s="164"/>
      <c r="DK143" s="164"/>
      <c r="DL143" s="164"/>
      <c r="DM143" s="164"/>
      <c r="DN143" s="164"/>
      <c r="DO143" s="164"/>
      <c r="DP143" s="164"/>
      <c r="DQ143" s="164"/>
      <c r="DR143" s="164"/>
      <c r="DS143" s="164"/>
      <c r="DT143" s="164"/>
      <c r="DU143" s="164"/>
      <c r="DV143" s="164"/>
      <c r="DW143" s="164"/>
      <c r="DX143" s="164"/>
      <c r="DY143" s="164"/>
      <c r="DZ143" s="164"/>
      <c r="EA143" s="164"/>
      <c r="EB143" s="164"/>
      <c r="EC143" s="164"/>
      <c r="ED143" s="164"/>
      <c r="EE143" s="164"/>
      <c r="EF143" s="164"/>
      <c r="EG143" s="164"/>
      <c r="EH143" s="164"/>
      <c r="EI143" s="243"/>
      <c r="EJ143" s="243"/>
      <c r="EK143" s="243"/>
      <c r="EL143" s="243"/>
      <c r="EM143" s="243"/>
      <c r="EN143" s="243"/>
      <c r="EO143" s="243"/>
      <c r="EP143" s="243"/>
      <c r="EQ143" s="243"/>
      <c r="ER143" s="243"/>
      <c r="ES143" s="243"/>
      <c r="ET143" s="243"/>
      <c r="EU143" s="243"/>
      <c r="EV143" s="243"/>
      <c r="EW143" s="243"/>
      <c r="EX143" s="243"/>
      <c r="EY143" s="243"/>
      <c r="EZ143" s="243"/>
      <c r="FA143" s="243"/>
      <c r="FB143" s="243"/>
      <c r="FC143" s="243"/>
      <c r="FD143" s="243"/>
      <c r="FE143" s="243"/>
      <c r="FF143" s="243"/>
      <c r="FG143" s="243"/>
      <c r="FH143" s="243"/>
      <c r="FI143" s="243"/>
      <c r="FJ143" s="243"/>
      <c r="FK143" s="243"/>
      <c r="FL143" s="243"/>
      <c r="FM143" s="243"/>
      <c r="FN143" s="243"/>
      <c r="FO143" s="243"/>
      <c r="FP143" s="243"/>
      <c r="FQ143" s="243"/>
      <c r="FR143" s="243"/>
      <c r="FS143" s="243"/>
      <c r="FT143" s="243"/>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55"/>
      <c r="GS143" s="255"/>
      <c r="GT143" s="255"/>
      <c r="GU143" s="255"/>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5" t="str">
        <f>IF('提出用（５枚目まで対応）'!EI144="","",'提出用（５枚目まで対応）'!EI144)</f>
        <v/>
      </c>
      <c r="EJ144" s="245"/>
      <c r="EK144" s="245"/>
      <c r="EL144" s="245"/>
      <c r="EM144" s="245"/>
      <c r="EN144" s="245"/>
      <c r="EO144" s="245"/>
      <c r="EP144" s="245"/>
      <c r="EQ144" s="245"/>
      <c r="ER144" s="245"/>
      <c r="ES144" s="245"/>
      <c r="ET144" s="245"/>
      <c r="EU144" s="245"/>
      <c r="EV144" s="245"/>
      <c r="EW144" s="245"/>
      <c r="EX144" s="245"/>
      <c r="EY144" s="245"/>
      <c r="EZ144" s="245"/>
      <c r="FA144" s="245"/>
      <c r="FB144" s="245"/>
      <c r="FC144" s="245"/>
      <c r="FD144" s="245"/>
      <c r="FE144" s="245"/>
      <c r="FF144" s="245"/>
      <c r="FG144" s="245"/>
      <c r="FH144" s="245"/>
      <c r="FI144" s="245"/>
      <c r="FJ144" s="245"/>
      <c r="FK144" s="245"/>
      <c r="FL144" s="245"/>
      <c r="FM144" s="245"/>
      <c r="FN144" s="245"/>
      <c r="FO144" s="245"/>
      <c r="FP144" s="245"/>
      <c r="FQ144" s="245"/>
      <c r="FR144" s="245"/>
      <c r="FS144" s="245"/>
      <c r="FT144" s="245"/>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55"/>
      <c r="GS144" s="255"/>
      <c r="GT144" s="255"/>
      <c r="GU144" s="255"/>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5"/>
      <c r="EJ145" s="245"/>
      <c r="EK145" s="245"/>
      <c r="EL145" s="245"/>
      <c r="EM145" s="245"/>
      <c r="EN145" s="245"/>
      <c r="EO145" s="245"/>
      <c r="EP145" s="245"/>
      <c r="EQ145" s="245"/>
      <c r="ER145" s="245"/>
      <c r="ES145" s="245"/>
      <c r="ET145" s="245"/>
      <c r="EU145" s="245"/>
      <c r="EV145" s="245"/>
      <c r="EW145" s="245"/>
      <c r="EX145" s="245"/>
      <c r="EY145" s="245"/>
      <c r="EZ145" s="245"/>
      <c r="FA145" s="245"/>
      <c r="FB145" s="245"/>
      <c r="FC145" s="245"/>
      <c r="FD145" s="245"/>
      <c r="FE145" s="245"/>
      <c r="FF145" s="245"/>
      <c r="FG145" s="245"/>
      <c r="FH145" s="245"/>
      <c r="FI145" s="245"/>
      <c r="FJ145" s="245"/>
      <c r="FK145" s="245"/>
      <c r="FL145" s="245"/>
      <c r="FM145" s="245"/>
      <c r="FN145" s="245"/>
      <c r="FO145" s="245"/>
      <c r="FP145" s="245"/>
      <c r="FQ145" s="245"/>
      <c r="FR145" s="245"/>
      <c r="FS145" s="245"/>
      <c r="FT145" s="245"/>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49">
        <v>1</v>
      </c>
      <c r="CT147" s="249"/>
      <c r="CU147" s="249"/>
      <c r="CV147" s="53"/>
      <c r="CW147" s="53"/>
      <c r="CX147" s="53"/>
      <c r="CY147" s="53"/>
      <c r="CZ147" s="53"/>
      <c r="DA147" s="53"/>
      <c r="DB147" s="53"/>
      <c r="DC147" s="53"/>
      <c r="DD147" s="53"/>
      <c r="DE147" s="53"/>
      <c r="DF147" s="53"/>
      <c r="DG147" s="53"/>
      <c r="DH147" s="53"/>
      <c r="DI147" s="53"/>
      <c r="DJ147" s="53"/>
      <c r="DK147" s="53"/>
      <c r="DL147" s="53"/>
      <c r="DM147" s="53"/>
      <c r="DN147" s="249">
        <v>7</v>
      </c>
      <c r="DO147" s="249"/>
      <c r="DP147" s="249"/>
      <c r="DQ147" s="53"/>
      <c r="DR147" s="53"/>
      <c r="DS147" s="53"/>
      <c r="DT147" s="53"/>
      <c r="DU147" s="53"/>
      <c r="DV147" s="53"/>
      <c r="DW147" s="53"/>
      <c r="DX147" s="53"/>
      <c r="DY147" s="53"/>
      <c r="DZ147" s="53"/>
      <c r="EA147" s="53"/>
      <c r="EB147" s="53"/>
      <c r="EC147" s="53"/>
      <c r="ED147" s="53"/>
      <c r="EE147" s="53"/>
      <c r="EF147" s="53"/>
      <c r="EG147" s="53"/>
      <c r="EH147" s="53"/>
      <c r="EI147" s="249">
        <v>17</v>
      </c>
      <c r="EJ147" s="249"/>
      <c r="EK147" s="249"/>
      <c r="EL147" s="53"/>
      <c r="EM147" s="53"/>
      <c r="EN147" s="53"/>
      <c r="EO147" s="53"/>
      <c r="EP147" s="53"/>
      <c r="EQ147" s="53"/>
      <c r="ER147" s="53"/>
      <c r="ES147" s="53"/>
      <c r="ET147" s="53"/>
      <c r="EU147" s="53"/>
      <c r="EV147" s="53"/>
      <c r="EW147" s="53"/>
      <c r="EX147" s="53"/>
      <c r="EY147" s="53"/>
      <c r="EZ147" s="53"/>
      <c r="FA147" s="53"/>
      <c r="FB147" s="53"/>
      <c r="FC147" s="53"/>
      <c r="FD147" s="249">
        <v>22</v>
      </c>
      <c r="FE147" s="249"/>
      <c r="FF147" s="249"/>
      <c r="FG147" s="53"/>
      <c r="FH147" s="53"/>
      <c r="FI147" s="53"/>
      <c r="FJ147" s="252">
        <v>23</v>
      </c>
      <c r="FK147" s="252"/>
      <c r="FL147" s="252"/>
      <c r="FM147" s="253">
        <v>32</v>
      </c>
      <c r="FN147" s="254"/>
      <c r="FO147" s="254"/>
      <c r="FP147" s="54"/>
      <c r="FQ147" s="54"/>
      <c r="FR147" s="54"/>
      <c r="FS147" s="54"/>
      <c r="FT147" s="54"/>
      <c r="FU147" s="54"/>
      <c r="FV147" s="254">
        <v>34</v>
      </c>
      <c r="FW147" s="254"/>
      <c r="FX147" s="254"/>
      <c r="FY147" s="55"/>
      <c r="FZ147" s="55"/>
      <c r="GA147" s="55"/>
      <c r="GB147" s="55"/>
      <c r="GC147" s="55"/>
      <c r="GD147" s="55"/>
      <c r="GE147" s="55"/>
      <c r="GF147" s="55"/>
      <c r="GG147" s="55"/>
      <c r="GH147" s="55"/>
      <c r="GI147" s="55"/>
      <c r="GJ147" s="55"/>
      <c r="GK147" s="55"/>
      <c r="GL147" s="55"/>
      <c r="GM147" s="55"/>
      <c r="GN147" s="264">
        <v>47</v>
      </c>
      <c r="GO147" s="264"/>
      <c r="GP147" s="264"/>
      <c r="GQ147" s="25"/>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06" t="s">
        <v>12</v>
      </c>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t="s">
        <v>2</v>
      </c>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t="s">
        <v>3</v>
      </c>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80" t="s">
        <v>4</v>
      </c>
      <c r="FE148" s="180"/>
      <c r="FF148" s="180"/>
      <c r="FG148" s="180"/>
      <c r="FH148" s="180"/>
      <c r="FI148" s="180"/>
      <c r="FJ148" s="180"/>
      <c r="FK148" s="180"/>
      <c r="FL148" s="180"/>
      <c r="FM148" s="180" t="s">
        <v>13</v>
      </c>
      <c r="FN148" s="180"/>
      <c r="FO148" s="180"/>
      <c r="FP148" s="180"/>
      <c r="FQ148" s="180"/>
      <c r="FR148" s="180"/>
      <c r="FS148" s="180"/>
      <c r="FT148" s="180"/>
      <c r="FU148" s="180"/>
      <c r="FV148" s="182" t="s">
        <v>5</v>
      </c>
      <c r="FW148" s="182"/>
      <c r="FX148" s="182"/>
      <c r="FY148" s="182"/>
      <c r="FZ148" s="182"/>
      <c r="GA148" s="182"/>
      <c r="GB148" s="182"/>
      <c r="GC148" s="182"/>
      <c r="GD148" s="182"/>
      <c r="GE148" s="182"/>
      <c r="GF148" s="185" t="s">
        <v>7</v>
      </c>
      <c r="GG148" s="185"/>
      <c r="GH148" s="185"/>
      <c r="GI148" s="185"/>
      <c r="GJ148" s="185"/>
      <c r="GK148" s="185"/>
      <c r="GL148" s="185"/>
      <c r="GM148" s="185"/>
      <c r="GN148" s="185"/>
      <c r="GO148" s="185"/>
      <c r="GP148" s="185"/>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80"/>
      <c r="FE149" s="180"/>
      <c r="FF149" s="180"/>
      <c r="FG149" s="180"/>
      <c r="FH149" s="180"/>
      <c r="FI149" s="180"/>
      <c r="FJ149" s="180"/>
      <c r="FK149" s="180"/>
      <c r="FL149" s="180"/>
      <c r="FM149" s="180"/>
      <c r="FN149" s="180"/>
      <c r="FO149" s="180"/>
      <c r="FP149" s="180"/>
      <c r="FQ149" s="180"/>
      <c r="FR149" s="180"/>
      <c r="FS149" s="180"/>
      <c r="FT149" s="180"/>
      <c r="FU149" s="180"/>
      <c r="FV149" s="182"/>
      <c r="FW149" s="182"/>
      <c r="FX149" s="182"/>
      <c r="FY149" s="182"/>
      <c r="FZ149" s="182"/>
      <c r="GA149" s="182"/>
      <c r="GB149" s="182"/>
      <c r="GC149" s="182"/>
      <c r="GD149" s="182"/>
      <c r="GE149" s="182"/>
      <c r="GF149" s="185"/>
      <c r="GG149" s="185"/>
      <c r="GH149" s="185"/>
      <c r="GI149" s="185"/>
      <c r="GJ149" s="185"/>
      <c r="GK149" s="185"/>
      <c r="GL149" s="185"/>
      <c r="GM149" s="185"/>
      <c r="GN149" s="185"/>
      <c r="GO149" s="185"/>
      <c r="GP149" s="185"/>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23">
        <f>$CS$16</f>
        <v>164110</v>
      </c>
      <c r="CT150" s="223"/>
      <c r="CU150" s="223"/>
      <c r="CV150" s="223"/>
      <c r="CW150" s="223"/>
      <c r="CX150" s="223"/>
      <c r="CY150" s="223"/>
      <c r="CZ150" s="223"/>
      <c r="DA150" s="223"/>
      <c r="DB150" s="223"/>
      <c r="DC150" s="223"/>
      <c r="DD150" s="223"/>
      <c r="DE150" s="223"/>
      <c r="DF150" s="223"/>
      <c r="DG150" s="223"/>
      <c r="DH150" s="223"/>
      <c r="DI150" s="223"/>
      <c r="DJ150" s="223"/>
      <c r="DK150" s="223"/>
      <c r="DL150" s="223"/>
      <c r="DM150" s="223"/>
      <c r="DN150" s="223" t="str">
        <f>IF('提出用（５枚目まで対応）'!DN150="","",'提出用（５枚目まで対応）'!DN150)</f>
        <v/>
      </c>
      <c r="DO150" s="223"/>
      <c r="DP150" s="223"/>
      <c r="DQ150" s="223"/>
      <c r="DR150" s="223"/>
      <c r="DS150" s="223"/>
      <c r="DT150" s="223"/>
      <c r="DU150" s="223"/>
      <c r="DV150" s="223"/>
      <c r="DW150" s="223"/>
      <c r="DX150" s="223"/>
      <c r="DY150" s="223"/>
      <c r="DZ150" s="223"/>
      <c r="EA150" s="223"/>
      <c r="EB150" s="223"/>
      <c r="EC150" s="223"/>
      <c r="ED150" s="223"/>
      <c r="EE150" s="223"/>
      <c r="EF150" s="223"/>
      <c r="EG150" s="223"/>
      <c r="EH150" s="223"/>
      <c r="EI150" s="223">
        <f>IF('提出用（５枚目まで対応）'!EI150="","",'提出用（５枚目まで対応）'!EI150)</f>
        <v>31000</v>
      </c>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160"/>
      <c r="FE150" s="160"/>
      <c r="FF150" s="160"/>
      <c r="FG150" s="160"/>
      <c r="FH150" s="160"/>
      <c r="FI150" s="160"/>
      <c r="FJ150" s="160"/>
      <c r="FK150" s="160"/>
      <c r="FL150" s="160"/>
      <c r="FM150" s="160" t="s">
        <v>11</v>
      </c>
      <c r="FN150" s="160"/>
      <c r="FO150" s="160"/>
      <c r="FP150" s="160"/>
      <c r="FQ150" s="160"/>
      <c r="FR150" s="160"/>
      <c r="FS150" s="160"/>
      <c r="FT150" s="160"/>
      <c r="FU150" s="160"/>
      <c r="FV150" s="161"/>
      <c r="FW150" s="161"/>
      <c r="FX150" s="161"/>
      <c r="FY150" s="161"/>
      <c r="FZ150" s="161"/>
      <c r="GA150" s="161"/>
      <c r="GB150" s="161"/>
      <c r="GC150" s="161"/>
      <c r="GD150" s="161"/>
      <c r="GE150" s="161"/>
      <c r="GF150" s="161"/>
      <c r="GG150" s="161"/>
      <c r="GH150" s="161"/>
      <c r="GI150" s="161"/>
      <c r="GJ150" s="161"/>
      <c r="GK150" s="161"/>
      <c r="GL150" s="161"/>
      <c r="GM150" s="161"/>
      <c r="GN150" s="161"/>
      <c r="GO150" s="161"/>
      <c r="GP150" s="161"/>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23"/>
      <c r="CT151" s="223"/>
      <c r="CU151" s="223"/>
      <c r="CV151" s="223"/>
      <c r="CW151" s="223"/>
      <c r="CX151" s="223"/>
      <c r="CY151" s="223"/>
      <c r="CZ151" s="223"/>
      <c r="DA151" s="223"/>
      <c r="DB151" s="223"/>
      <c r="DC151" s="223"/>
      <c r="DD151" s="223"/>
      <c r="DE151" s="223"/>
      <c r="DF151" s="223"/>
      <c r="DG151" s="223"/>
      <c r="DH151" s="223"/>
      <c r="DI151" s="223"/>
      <c r="DJ151" s="223"/>
      <c r="DK151" s="223"/>
      <c r="DL151" s="223"/>
      <c r="DM151" s="223"/>
      <c r="DN151" s="223"/>
      <c r="DO151" s="223"/>
      <c r="DP151" s="223"/>
      <c r="DQ151" s="223"/>
      <c r="DR151" s="223"/>
      <c r="DS151" s="223"/>
      <c r="DT151" s="223"/>
      <c r="DU151" s="223"/>
      <c r="DV151" s="223"/>
      <c r="DW151" s="223"/>
      <c r="DX151" s="223"/>
      <c r="DY151" s="223"/>
      <c r="DZ151" s="223"/>
      <c r="EA151" s="223"/>
      <c r="EB151" s="223"/>
      <c r="EC151" s="223"/>
      <c r="ED151" s="223"/>
      <c r="EE151" s="223"/>
      <c r="EF151" s="223"/>
      <c r="EG151" s="223"/>
      <c r="EH151" s="223"/>
      <c r="EI151" s="223"/>
      <c r="EJ151" s="223"/>
      <c r="EK151" s="223"/>
      <c r="EL151" s="223"/>
      <c r="EM151" s="223"/>
      <c r="EN151" s="223"/>
      <c r="EO151" s="223"/>
      <c r="EP151" s="223"/>
      <c r="EQ151" s="223"/>
      <c r="ER151" s="223"/>
      <c r="ES151" s="223"/>
      <c r="ET151" s="223"/>
      <c r="EU151" s="223"/>
      <c r="EV151" s="223"/>
      <c r="EW151" s="223"/>
      <c r="EX151" s="223"/>
      <c r="EY151" s="223"/>
      <c r="EZ151" s="223"/>
      <c r="FA151" s="223"/>
      <c r="FB151" s="223"/>
      <c r="FC151" s="223"/>
      <c r="FD151" s="160"/>
      <c r="FE151" s="160"/>
      <c r="FF151" s="160"/>
      <c r="FG151" s="160"/>
      <c r="FH151" s="160"/>
      <c r="FI151" s="160"/>
      <c r="FJ151" s="160"/>
      <c r="FK151" s="160"/>
      <c r="FL151" s="160"/>
      <c r="FM151" s="160"/>
      <c r="FN151" s="160"/>
      <c r="FO151" s="160"/>
      <c r="FP151" s="160"/>
      <c r="FQ151" s="160"/>
      <c r="FR151" s="160"/>
      <c r="FS151" s="160"/>
      <c r="FT151" s="160"/>
      <c r="FU151" s="160"/>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1"/>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61"/>
      <c r="FK152" s="261"/>
      <c r="FL152" s="261"/>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260">
        <v>48</v>
      </c>
      <c r="DL154" s="260"/>
      <c r="DM154" s="262"/>
      <c r="DN154" s="107" t="str">
        <f>IF('提出用（５枚目まで対応）'!DN154="","",'提出用（５枚目まで対応）'!DN154)</f>
        <v/>
      </c>
      <c r="DO154" s="108"/>
      <c r="DP154" s="108"/>
      <c r="DQ154" s="108"/>
      <c r="DR154" s="108"/>
      <c r="DS154" s="108"/>
      <c r="DT154" s="230" t="str">
        <f>IF('提出用（５枚目まで対応）'!DT154="","",'提出用（５枚目まで対応）'!DT154)</f>
        <v/>
      </c>
      <c r="DU154" s="108"/>
      <c r="DV154" s="108"/>
      <c r="DW154" s="108"/>
      <c r="DX154" s="108"/>
      <c r="DY154" s="231"/>
      <c r="DZ154" s="108" t="str">
        <f>IF('提出用（５枚目まで対応）'!DZ154="","",'提出用（５枚目まで対応）'!DZ154)</f>
        <v/>
      </c>
      <c r="EA154" s="108"/>
      <c r="EB154" s="108"/>
      <c r="EC154" s="108"/>
      <c r="ED154" s="108"/>
      <c r="EE154" s="109"/>
      <c r="EF154" s="263">
        <v>53</v>
      </c>
      <c r="EG154" s="260"/>
      <c r="EH154" s="260"/>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28"/>
      <c r="DO155" s="229"/>
      <c r="DP155" s="229"/>
      <c r="DQ155" s="229"/>
      <c r="DR155" s="229"/>
      <c r="DS155" s="229"/>
      <c r="DT155" s="232"/>
      <c r="DU155" s="229"/>
      <c r="DV155" s="229"/>
      <c r="DW155" s="229"/>
      <c r="DX155" s="229"/>
      <c r="DY155" s="233"/>
      <c r="DZ155" s="229"/>
      <c r="EA155" s="229"/>
      <c r="EB155" s="229"/>
      <c r="EC155" s="229"/>
      <c r="ED155" s="229"/>
      <c r="EE155" s="244"/>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6"/>
      <c r="FQ155" s="56"/>
      <c r="FR155" s="56"/>
      <c r="FS155" s="56"/>
      <c r="FT155" s="56"/>
      <c r="FU155" s="56"/>
      <c r="FV155" s="56"/>
      <c r="FW155" s="56"/>
      <c r="FX155" s="56"/>
      <c r="FY155" s="56"/>
      <c r="FZ155" s="56"/>
      <c r="GA155" s="56"/>
      <c r="GB155" s="27"/>
      <c r="GC155" s="27"/>
      <c r="GD155" s="27"/>
      <c r="GE155" s="27"/>
      <c r="GF155" s="27"/>
      <c r="GG155" s="27"/>
      <c r="GH155" s="27"/>
      <c r="GI155" s="27"/>
      <c r="GJ155" s="27"/>
      <c r="GK155" s="27"/>
      <c r="GL155" s="27"/>
      <c r="GM155" s="27"/>
      <c r="GN155" s="27"/>
      <c r="GO155" s="27"/>
      <c r="GP155" s="27"/>
      <c r="GQ155" s="29"/>
      <c r="GR155" s="255" t="str">
        <f>$GR$21</f>
        <v>第十六号の四十一様式別表十（入力用）（用紙日本工業規格Ａ４）（第八条の五十一関係）</v>
      </c>
      <c r="GS155" s="255"/>
      <c r="GT155" s="255"/>
      <c r="GU155" s="255"/>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56"/>
      <c r="AY156" s="256"/>
      <c r="AZ156" s="256"/>
      <c r="BA156" s="256"/>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10"/>
      <c r="DO156" s="111"/>
      <c r="DP156" s="111"/>
      <c r="DQ156" s="111"/>
      <c r="DR156" s="111"/>
      <c r="DS156" s="111"/>
      <c r="DT156" s="234"/>
      <c r="DU156" s="111"/>
      <c r="DV156" s="111"/>
      <c r="DW156" s="111"/>
      <c r="DX156" s="111"/>
      <c r="DY156" s="235"/>
      <c r="DZ156" s="111"/>
      <c r="EA156" s="111"/>
      <c r="EB156" s="111"/>
      <c r="EC156" s="111"/>
      <c r="ED156" s="111"/>
      <c r="EE156" s="112"/>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49">
        <v>54</v>
      </c>
      <c r="FQ156" s="249"/>
      <c r="FR156" s="249"/>
      <c r="FS156" s="56"/>
      <c r="FT156" s="56"/>
      <c r="FU156" s="56"/>
      <c r="FV156" s="56"/>
      <c r="FW156" s="56"/>
      <c r="FX156" s="56"/>
      <c r="FY156" s="252">
        <v>57</v>
      </c>
      <c r="FZ156" s="252"/>
      <c r="GA156" s="252"/>
      <c r="GB156" s="27"/>
      <c r="GC156" s="27"/>
      <c r="GD156" s="27"/>
      <c r="GE156" s="27"/>
      <c r="GF156" s="27"/>
      <c r="GG156" s="27"/>
      <c r="GH156" s="27"/>
      <c r="GI156" s="27"/>
      <c r="GJ156" s="27"/>
      <c r="GK156" s="27"/>
      <c r="GL156" s="27"/>
      <c r="GM156" s="27"/>
      <c r="GN156" s="27"/>
      <c r="GO156" s="27"/>
      <c r="GP156" s="27"/>
      <c r="GQ156" s="29"/>
      <c r="GR156" s="255"/>
      <c r="GS156" s="255"/>
      <c r="GT156" s="255"/>
      <c r="GU156" s="255"/>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56"/>
      <c r="AY157" s="256"/>
      <c r="AZ157" s="256"/>
      <c r="BA157" s="256"/>
      <c r="BB157" s="249">
        <v>24</v>
      </c>
      <c r="BC157" s="249"/>
      <c r="BD157" s="249"/>
      <c r="BE157" s="58"/>
      <c r="BF157" s="58"/>
      <c r="BG157" s="58"/>
      <c r="BH157" s="58"/>
      <c r="BI157" s="58"/>
      <c r="BJ157" s="58"/>
      <c r="BK157" s="58"/>
      <c r="BL157" s="58"/>
      <c r="BM157" s="58"/>
      <c r="BN157" s="58"/>
      <c r="BO157" s="58"/>
      <c r="BP157" s="58"/>
      <c r="BQ157" s="58"/>
      <c r="BR157" s="249">
        <v>26</v>
      </c>
      <c r="BS157" s="249"/>
      <c r="BT157" s="249"/>
      <c r="BU157" s="58"/>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59"/>
      <c r="EG157" s="259"/>
      <c r="EH157" s="259"/>
      <c r="EI157" s="259"/>
      <c r="EJ157" s="259"/>
      <c r="EK157" s="259"/>
      <c r="EL157" s="259"/>
      <c r="EM157" s="259"/>
      <c r="EN157" s="259"/>
      <c r="EO157" s="259"/>
      <c r="EP157" s="259"/>
      <c r="EQ157" s="259"/>
      <c r="ER157" s="259"/>
      <c r="ES157" s="259"/>
      <c r="ET157" s="259"/>
      <c r="EU157" s="259"/>
      <c r="EV157" s="259"/>
      <c r="EW157" s="259"/>
      <c r="EX157" s="259"/>
      <c r="EY157" s="259"/>
      <c r="EZ157" s="259"/>
      <c r="FA157" s="259"/>
      <c r="FB157" s="247"/>
      <c r="FC157" s="247"/>
      <c r="FD157" s="247"/>
      <c r="FE157" s="247"/>
      <c r="FF157" s="247"/>
      <c r="FG157" s="247"/>
      <c r="FH157" s="247"/>
      <c r="FI157" s="247"/>
      <c r="FJ157" s="247"/>
      <c r="FK157" s="247"/>
      <c r="FL157" s="247"/>
      <c r="FM157" s="247"/>
      <c r="FN157" s="247"/>
      <c r="FO157" s="248"/>
      <c r="FP157" s="175" t="str">
        <f>IF('提出用（５枚目まで対応）'!FP157="","",'提出用（５枚目まで対応）'!FP157)</f>
        <v/>
      </c>
      <c r="FQ157" s="175"/>
      <c r="FR157" s="175"/>
      <c r="FS157" s="175"/>
      <c r="FT157" s="175"/>
      <c r="FU157" s="175"/>
      <c r="FV157" s="175"/>
      <c r="FW157" s="175"/>
      <c r="FX157" s="175"/>
      <c r="FY157" s="175"/>
      <c r="FZ157" s="175"/>
      <c r="GA157" s="175"/>
      <c r="GB157" s="37"/>
      <c r="GC157" s="37"/>
      <c r="GD157" s="37"/>
      <c r="GE157" s="37"/>
      <c r="GF157" s="37"/>
      <c r="GG157" s="37"/>
      <c r="GH157" s="37"/>
      <c r="GI157" s="37"/>
      <c r="GJ157" s="37"/>
      <c r="GK157" s="37"/>
      <c r="GL157" s="37"/>
      <c r="GM157" s="37"/>
      <c r="GN157" s="37"/>
      <c r="GO157" s="37"/>
      <c r="GP157" s="37"/>
      <c r="GQ157" s="29"/>
      <c r="GR157" s="255"/>
      <c r="GS157" s="255"/>
      <c r="GT157" s="255"/>
      <c r="GU157" s="255"/>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07" t="str">
        <f>IF('提出用（５枚目まで対応）'!BB158="","",'提出用（５枚目まで対応）'!BB158)</f>
        <v/>
      </c>
      <c r="BC158" s="108"/>
      <c r="BD158" s="108"/>
      <c r="BE158" s="108"/>
      <c r="BF158" s="108"/>
      <c r="BG158" s="108"/>
      <c r="BH158" s="108"/>
      <c r="BI158" s="109"/>
      <c r="BJ158" s="246"/>
      <c r="BK158" s="247"/>
      <c r="BL158" s="247"/>
      <c r="BM158" s="247"/>
      <c r="BN158" s="247"/>
      <c r="BO158" s="247"/>
      <c r="BP158" s="247"/>
      <c r="BQ158" s="248"/>
      <c r="BR158" s="107" t="str">
        <f>IF('提出用（５枚目まで対応）'!BR158="","",'提出用（５枚目まで対応）'!BR158)</f>
        <v/>
      </c>
      <c r="BS158" s="108"/>
      <c r="BT158" s="108"/>
      <c r="BU158" s="108"/>
      <c r="BV158" s="108"/>
      <c r="BW158" s="108"/>
      <c r="BX158" s="108"/>
      <c r="BY158" s="109"/>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5"/>
      <c r="FQ158" s="175"/>
      <c r="FR158" s="175"/>
      <c r="FS158" s="175"/>
      <c r="FT158" s="175"/>
      <c r="FU158" s="175"/>
      <c r="FV158" s="175"/>
      <c r="FW158" s="175"/>
      <c r="FX158" s="175"/>
      <c r="FY158" s="175"/>
      <c r="FZ158" s="175"/>
      <c r="GA158" s="175"/>
      <c r="GB158" s="37"/>
      <c r="GC158" s="37"/>
      <c r="GD158" s="37"/>
      <c r="GE158" s="37"/>
      <c r="GF158" s="37"/>
      <c r="GG158" s="37"/>
      <c r="GH158" s="37"/>
      <c r="GI158" s="37"/>
      <c r="GJ158" s="37"/>
      <c r="GK158" s="37"/>
      <c r="GL158" s="37"/>
      <c r="GM158" s="37"/>
      <c r="GN158" s="37"/>
      <c r="GO158" s="37"/>
      <c r="GP158" s="37"/>
      <c r="GQ158" s="29"/>
      <c r="GR158" s="255"/>
      <c r="GS158" s="255"/>
      <c r="GT158" s="255"/>
      <c r="GU158" s="255"/>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10"/>
      <c r="BC159" s="111"/>
      <c r="BD159" s="111"/>
      <c r="BE159" s="111"/>
      <c r="BF159" s="111"/>
      <c r="BG159" s="111"/>
      <c r="BH159" s="111"/>
      <c r="BI159" s="112"/>
      <c r="BJ159" s="246"/>
      <c r="BK159" s="247"/>
      <c r="BL159" s="247"/>
      <c r="BM159" s="247"/>
      <c r="BN159" s="247"/>
      <c r="BO159" s="247"/>
      <c r="BP159" s="247"/>
      <c r="BQ159" s="248"/>
      <c r="BR159" s="110"/>
      <c r="BS159" s="111"/>
      <c r="BT159" s="111"/>
      <c r="BU159" s="111"/>
      <c r="BV159" s="111"/>
      <c r="BW159" s="111"/>
      <c r="BX159" s="111"/>
      <c r="BY159" s="112"/>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47"/>
      <c r="FI159" s="247"/>
      <c r="FJ159" s="247"/>
      <c r="FK159" s="247"/>
      <c r="FL159" s="247"/>
      <c r="FM159" s="247"/>
      <c r="FN159" s="247"/>
      <c r="FO159" s="248"/>
      <c r="FP159" s="175">
        <f>IF('提出用（５枚目まで対応）'!FP159="","",'提出用（５枚目まで対応）'!FP159)</f>
        <v>3</v>
      </c>
      <c r="FQ159" s="175"/>
      <c r="FR159" s="175"/>
      <c r="FS159" s="175"/>
      <c r="FT159" s="175"/>
      <c r="FU159" s="175"/>
      <c r="FV159" s="175"/>
      <c r="FW159" s="175"/>
      <c r="FX159" s="175"/>
      <c r="FY159" s="175"/>
      <c r="FZ159" s="175"/>
      <c r="GA159" s="175"/>
      <c r="GB159" s="37"/>
      <c r="GC159" s="37"/>
      <c r="GD159" s="37"/>
      <c r="GE159" s="37"/>
      <c r="GF159" s="37"/>
      <c r="GG159" s="37"/>
      <c r="GH159" s="37"/>
      <c r="GI159" s="37"/>
      <c r="GJ159" s="37"/>
      <c r="GK159" s="37"/>
      <c r="GL159" s="37"/>
      <c r="GM159" s="37"/>
      <c r="GN159" s="37"/>
      <c r="GO159" s="37"/>
      <c r="GP159" s="37"/>
      <c r="GQ159" s="29"/>
      <c r="GR159" s="255"/>
      <c r="GS159" s="255"/>
      <c r="GT159" s="255"/>
      <c r="GU159" s="255"/>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5"/>
      <c r="FQ160" s="175"/>
      <c r="FR160" s="175"/>
      <c r="FS160" s="175"/>
      <c r="FT160" s="175"/>
      <c r="FU160" s="175"/>
      <c r="FV160" s="175"/>
      <c r="FW160" s="175"/>
      <c r="FX160" s="175"/>
      <c r="FY160" s="175"/>
      <c r="FZ160" s="175"/>
      <c r="GA160" s="175"/>
      <c r="GB160" s="37"/>
      <c r="GC160" s="37"/>
      <c r="GD160" s="37"/>
      <c r="GE160" s="37"/>
      <c r="GF160" s="37"/>
      <c r="GG160" s="37"/>
      <c r="GH160" s="37"/>
      <c r="GI160" s="37"/>
      <c r="GJ160" s="37"/>
      <c r="GK160" s="37"/>
      <c r="GL160" s="37"/>
      <c r="GM160" s="37"/>
      <c r="GN160" s="37"/>
      <c r="GO160" s="37"/>
      <c r="GP160" s="37"/>
      <c r="GQ160" s="29"/>
      <c r="GR160" s="255"/>
      <c r="GS160" s="255"/>
      <c r="GT160" s="255"/>
      <c r="GU160" s="255"/>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58">
        <v>28</v>
      </c>
      <c r="FQ161" s="258"/>
      <c r="FR161" s="258"/>
      <c r="FS161" s="54"/>
      <c r="FT161" s="54"/>
      <c r="FU161" s="54"/>
      <c r="FV161" s="54"/>
      <c r="FW161" s="54"/>
      <c r="FX161" s="54"/>
      <c r="FY161" s="250">
        <v>31</v>
      </c>
      <c r="FZ161" s="250"/>
      <c r="GA161" s="250"/>
      <c r="GB161" s="38"/>
      <c r="GC161" s="38"/>
      <c r="GD161" s="38"/>
      <c r="GE161" s="38"/>
      <c r="GF161" s="38"/>
      <c r="GG161" s="38"/>
      <c r="GH161" s="38"/>
      <c r="GI161" s="38"/>
      <c r="GJ161" s="38"/>
      <c r="GK161" s="38"/>
      <c r="GL161" s="38"/>
      <c r="GM161" s="38"/>
      <c r="GN161" s="38"/>
      <c r="GO161" s="38"/>
      <c r="GP161" s="38"/>
      <c r="GQ161" s="29"/>
      <c r="GR161" s="255"/>
      <c r="GS161" s="255"/>
      <c r="GT161" s="255"/>
      <c r="GU161" s="255"/>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55"/>
      <c r="GS162" s="255"/>
      <c r="GT162" s="255"/>
      <c r="GU162" s="255"/>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55"/>
      <c r="GS163" s="255"/>
      <c r="GT163" s="255"/>
      <c r="GU163" s="255"/>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49">
        <v>32</v>
      </c>
      <c r="CS164" s="249"/>
      <c r="CT164" s="249"/>
      <c r="CU164" s="57"/>
      <c r="CV164" s="57"/>
      <c r="CW164" s="57"/>
      <c r="CX164" s="57"/>
      <c r="CY164" s="249">
        <v>34</v>
      </c>
      <c r="CZ164" s="249"/>
      <c r="DA164" s="249"/>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249">
        <v>44</v>
      </c>
      <c r="EJ164" s="249"/>
      <c r="EK164" s="249"/>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249">
        <v>57</v>
      </c>
      <c r="FS164" s="249"/>
      <c r="FT164" s="249"/>
      <c r="FU164" s="5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55"/>
      <c r="GS164" s="255"/>
      <c r="GT164" s="255"/>
      <c r="GU164" s="255"/>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57">
        <v>1</v>
      </c>
      <c r="CS165" s="257"/>
      <c r="CT165" s="257"/>
      <c r="CU165" s="257"/>
      <c r="CV165" s="257"/>
      <c r="CW165" s="257"/>
      <c r="CX165" s="257"/>
      <c r="CY165" s="164" t="str">
        <f>IF('提出用（５枚目まで対応）'!CY165="","",'提出用（５枚目まで対応）'!CY165:DY168)</f>
        <v/>
      </c>
      <c r="CZ165" s="164"/>
      <c r="DA165" s="164"/>
      <c r="DB165" s="164"/>
      <c r="DC165" s="164"/>
      <c r="DD165" s="164"/>
      <c r="DE165" s="164"/>
      <c r="DF165" s="164"/>
      <c r="DG165" s="164"/>
      <c r="DH165" s="164"/>
      <c r="DI165" s="164"/>
      <c r="DJ165" s="164"/>
      <c r="DK165" s="164"/>
      <c r="DL165" s="164"/>
      <c r="DM165" s="164"/>
      <c r="DN165" s="164"/>
      <c r="DO165" s="164"/>
      <c r="DP165" s="164"/>
      <c r="DQ165" s="164"/>
      <c r="DR165" s="164"/>
      <c r="DS165" s="164"/>
      <c r="DT165" s="164"/>
      <c r="DU165" s="164"/>
      <c r="DV165" s="164"/>
      <c r="DW165" s="164"/>
      <c r="DX165" s="164"/>
      <c r="DY165" s="164"/>
      <c r="DZ165" s="164"/>
      <c r="EA165" s="164"/>
      <c r="EB165" s="164"/>
      <c r="EC165" s="164"/>
      <c r="ED165" s="164"/>
      <c r="EE165" s="164"/>
      <c r="EF165" s="164"/>
      <c r="EG165" s="164"/>
      <c r="EH165" s="164"/>
      <c r="EI165" s="243" t="str">
        <f>IF('提出用（５枚目まで対応）'!EI165="","",'提出用（５枚目まで対応）'!EI165)</f>
        <v/>
      </c>
      <c r="EJ165" s="243"/>
      <c r="EK165" s="243"/>
      <c r="EL165" s="243"/>
      <c r="EM165" s="243"/>
      <c r="EN165" s="243"/>
      <c r="EO165" s="243"/>
      <c r="EP165" s="243"/>
      <c r="EQ165" s="243"/>
      <c r="ER165" s="243"/>
      <c r="ES165" s="243"/>
      <c r="ET165" s="243"/>
      <c r="EU165" s="243"/>
      <c r="EV165" s="243"/>
      <c r="EW165" s="243"/>
      <c r="EX165" s="243"/>
      <c r="EY165" s="243"/>
      <c r="EZ165" s="243"/>
      <c r="FA165" s="243"/>
      <c r="FB165" s="243"/>
      <c r="FC165" s="243"/>
      <c r="FD165" s="243"/>
      <c r="FE165" s="243"/>
      <c r="FF165" s="243"/>
      <c r="FG165" s="243"/>
      <c r="FH165" s="243"/>
      <c r="FI165" s="243"/>
      <c r="FJ165" s="243"/>
      <c r="FK165" s="243"/>
      <c r="FL165" s="243"/>
      <c r="FM165" s="243"/>
      <c r="FN165" s="243"/>
      <c r="FO165" s="243"/>
      <c r="FP165" s="243"/>
      <c r="FQ165" s="243"/>
      <c r="FR165" s="243"/>
      <c r="FS165" s="243"/>
      <c r="FT165" s="243"/>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55"/>
      <c r="GS165" s="255"/>
      <c r="GT165" s="255"/>
      <c r="GU165" s="255"/>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57"/>
      <c r="CS166" s="257"/>
      <c r="CT166" s="257"/>
      <c r="CU166" s="257"/>
      <c r="CV166" s="257"/>
      <c r="CW166" s="257"/>
      <c r="CX166" s="257"/>
      <c r="CY166" s="164"/>
      <c r="CZ166" s="164"/>
      <c r="DA166" s="164"/>
      <c r="DB166" s="164"/>
      <c r="DC166" s="164"/>
      <c r="DD166" s="164"/>
      <c r="DE166" s="164"/>
      <c r="DF166" s="164"/>
      <c r="DG166" s="164"/>
      <c r="DH166" s="164"/>
      <c r="DI166" s="164"/>
      <c r="DJ166" s="164"/>
      <c r="DK166" s="164"/>
      <c r="DL166" s="164"/>
      <c r="DM166" s="164"/>
      <c r="DN166" s="164"/>
      <c r="DO166" s="164"/>
      <c r="DP166" s="164"/>
      <c r="DQ166" s="164"/>
      <c r="DR166" s="164"/>
      <c r="DS166" s="164"/>
      <c r="DT166" s="164"/>
      <c r="DU166" s="164"/>
      <c r="DV166" s="164"/>
      <c r="DW166" s="164"/>
      <c r="DX166" s="164"/>
      <c r="DY166" s="164"/>
      <c r="DZ166" s="164"/>
      <c r="EA166" s="164"/>
      <c r="EB166" s="164"/>
      <c r="EC166" s="164"/>
      <c r="ED166" s="164"/>
      <c r="EE166" s="164"/>
      <c r="EF166" s="164"/>
      <c r="EG166" s="164"/>
      <c r="EH166" s="164"/>
      <c r="EI166" s="243"/>
      <c r="EJ166" s="243"/>
      <c r="EK166" s="243"/>
      <c r="EL166" s="243"/>
      <c r="EM166" s="243"/>
      <c r="EN166" s="243"/>
      <c r="EO166" s="243"/>
      <c r="EP166" s="243"/>
      <c r="EQ166" s="243"/>
      <c r="ER166" s="243"/>
      <c r="ES166" s="243"/>
      <c r="ET166" s="243"/>
      <c r="EU166" s="243"/>
      <c r="EV166" s="243"/>
      <c r="EW166" s="243"/>
      <c r="EX166" s="243"/>
      <c r="EY166" s="243"/>
      <c r="EZ166" s="243"/>
      <c r="FA166" s="243"/>
      <c r="FB166" s="243"/>
      <c r="FC166" s="243"/>
      <c r="FD166" s="243"/>
      <c r="FE166" s="243"/>
      <c r="FF166" s="243"/>
      <c r="FG166" s="243"/>
      <c r="FH166" s="243"/>
      <c r="FI166" s="243"/>
      <c r="FJ166" s="243"/>
      <c r="FK166" s="243"/>
      <c r="FL166" s="243"/>
      <c r="FM166" s="243"/>
      <c r="FN166" s="243"/>
      <c r="FO166" s="243"/>
      <c r="FP166" s="243"/>
      <c r="FQ166" s="243"/>
      <c r="FR166" s="243"/>
      <c r="FS166" s="243"/>
      <c r="FT166" s="243"/>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55"/>
      <c r="GS166" s="255"/>
      <c r="GT166" s="255"/>
      <c r="GU166" s="255"/>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11">
        <v>58</v>
      </c>
      <c r="ED167" s="37" t="str">
        <f>IF('提出用（５枚目まで対応）'!DZ165="","",'提出用（５枚目まで対応）'!DZ165)</f>
        <v/>
      </c>
      <c r="EF167" s="251"/>
      <c r="EG167" s="251"/>
      <c r="EH167" s="251"/>
      <c r="EI167" s="245" t="str">
        <f>IF('提出用（５枚目まで対応）'!EI167="","",'提出用（５枚目まで対応）'!EI167)</f>
        <v/>
      </c>
      <c r="EJ167" s="245"/>
      <c r="EK167" s="245"/>
      <c r="EL167" s="245"/>
      <c r="EM167" s="245"/>
      <c r="EN167" s="245"/>
      <c r="EO167" s="245"/>
      <c r="EP167" s="245"/>
      <c r="EQ167" s="245"/>
      <c r="ER167" s="245"/>
      <c r="ES167" s="245"/>
      <c r="ET167" s="245"/>
      <c r="EU167" s="245"/>
      <c r="EV167" s="245"/>
      <c r="EW167" s="245"/>
      <c r="EX167" s="245"/>
      <c r="EY167" s="245"/>
      <c r="EZ167" s="245"/>
      <c r="FA167" s="245"/>
      <c r="FB167" s="245"/>
      <c r="FC167" s="245"/>
      <c r="FD167" s="245"/>
      <c r="FE167" s="245"/>
      <c r="FF167" s="245"/>
      <c r="FG167" s="245"/>
      <c r="FH167" s="245"/>
      <c r="FI167" s="245"/>
      <c r="FJ167" s="245"/>
      <c r="FK167" s="245"/>
      <c r="FL167" s="245"/>
      <c r="FM167" s="245"/>
      <c r="FN167" s="245"/>
      <c r="FO167" s="245"/>
      <c r="FP167" s="245"/>
      <c r="FQ167" s="245"/>
      <c r="FR167" s="245"/>
      <c r="FS167" s="245"/>
      <c r="FT167" s="245"/>
      <c r="FU167" s="260">
        <v>73</v>
      </c>
      <c r="FV167" s="260"/>
      <c r="FW167" s="260"/>
      <c r="FX167" s="22"/>
      <c r="FY167" s="22"/>
      <c r="FZ167" s="22"/>
      <c r="GA167" s="22"/>
      <c r="GB167" s="22"/>
      <c r="GC167" s="22"/>
      <c r="GD167" s="22"/>
      <c r="GE167" s="22"/>
      <c r="GF167" s="22"/>
      <c r="GG167" s="22"/>
      <c r="GH167" s="22"/>
      <c r="GI167" s="22"/>
      <c r="GJ167" s="22"/>
      <c r="GK167" s="22"/>
      <c r="GL167" s="22"/>
      <c r="GM167" s="22"/>
      <c r="GN167" s="22"/>
      <c r="GO167" s="22"/>
      <c r="GP167" s="22"/>
      <c r="GQ167" s="29"/>
      <c r="GR167" s="255"/>
      <c r="GS167" s="255"/>
      <c r="GT167" s="255"/>
      <c r="GU167" s="255"/>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5"/>
      <c r="EJ168" s="245"/>
      <c r="EK168" s="245"/>
      <c r="EL168" s="245"/>
      <c r="EM168" s="245"/>
      <c r="EN168" s="245"/>
      <c r="EO168" s="245"/>
      <c r="EP168" s="245"/>
      <c r="EQ168" s="245"/>
      <c r="ER168" s="245"/>
      <c r="ES168" s="245"/>
      <c r="ET168" s="245"/>
      <c r="EU168" s="245"/>
      <c r="EV168" s="245"/>
      <c r="EW168" s="245"/>
      <c r="EX168" s="245"/>
      <c r="EY168" s="245"/>
      <c r="EZ168" s="245"/>
      <c r="FA168" s="245"/>
      <c r="FB168" s="245"/>
      <c r="FC168" s="245"/>
      <c r="FD168" s="245"/>
      <c r="FE168" s="245"/>
      <c r="FF168" s="245"/>
      <c r="FG168" s="245"/>
      <c r="FH168" s="245"/>
      <c r="FI168" s="245"/>
      <c r="FJ168" s="245"/>
      <c r="FK168" s="245"/>
      <c r="FL168" s="245"/>
      <c r="FM168" s="245"/>
      <c r="FN168" s="245"/>
      <c r="FO168" s="245"/>
      <c r="FP168" s="245"/>
      <c r="FQ168" s="245"/>
      <c r="FR168" s="245"/>
      <c r="FS168" s="245"/>
      <c r="FT168" s="245"/>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55"/>
      <c r="GS168" s="255"/>
      <c r="GT168" s="255"/>
      <c r="GU168" s="255"/>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57">
        <v>2</v>
      </c>
      <c r="CS169" s="257"/>
      <c r="CT169" s="257"/>
      <c r="CU169" s="257"/>
      <c r="CV169" s="257"/>
      <c r="CW169" s="257"/>
      <c r="CX169" s="257"/>
      <c r="CY169" s="164" t="str">
        <f>IF('提出用（５枚目まで対応）'!CY169="","",'提出用（５枚目まで対応）'!CY169:DY172)</f>
        <v/>
      </c>
      <c r="CZ169" s="164"/>
      <c r="DA169" s="164"/>
      <c r="DB169" s="164"/>
      <c r="DC169" s="164"/>
      <c r="DD169" s="164"/>
      <c r="DE169" s="164"/>
      <c r="DF169" s="164"/>
      <c r="DG169" s="164"/>
      <c r="DH169" s="164"/>
      <c r="DI169" s="164"/>
      <c r="DJ169" s="164"/>
      <c r="DK169" s="164"/>
      <c r="DL169" s="164"/>
      <c r="DM169" s="164"/>
      <c r="DN169" s="164"/>
      <c r="DO169" s="164"/>
      <c r="DP169" s="164"/>
      <c r="DQ169" s="164"/>
      <c r="DR169" s="164"/>
      <c r="DS169" s="164"/>
      <c r="DT169" s="164"/>
      <c r="DU169" s="164"/>
      <c r="DV169" s="164"/>
      <c r="DW169" s="164"/>
      <c r="DX169" s="164"/>
      <c r="DY169" s="164"/>
      <c r="DZ169" s="164"/>
      <c r="EA169" s="164"/>
      <c r="EB169" s="164"/>
      <c r="EC169" s="164"/>
      <c r="ED169" s="164"/>
      <c r="EE169" s="164"/>
      <c r="EF169" s="164"/>
      <c r="EG169" s="164"/>
      <c r="EH169" s="164"/>
      <c r="EI169" s="243" t="str">
        <f>IF('提出用（５枚目まで対応）'!EI169="","",'提出用（５枚目まで対応）'!EI169)</f>
        <v/>
      </c>
      <c r="EJ169" s="243"/>
      <c r="EK169" s="243"/>
      <c r="EL169" s="243"/>
      <c r="EM169" s="243"/>
      <c r="EN169" s="243"/>
      <c r="EO169" s="243"/>
      <c r="EP169" s="243"/>
      <c r="EQ169" s="243"/>
      <c r="ER169" s="243"/>
      <c r="ES169" s="243"/>
      <c r="ET169" s="243"/>
      <c r="EU169" s="243"/>
      <c r="EV169" s="243"/>
      <c r="EW169" s="243"/>
      <c r="EX169" s="243"/>
      <c r="EY169" s="243"/>
      <c r="EZ169" s="243"/>
      <c r="FA169" s="243"/>
      <c r="FB169" s="243"/>
      <c r="FC169" s="243"/>
      <c r="FD169" s="243"/>
      <c r="FE169" s="243"/>
      <c r="FF169" s="243"/>
      <c r="FG169" s="243"/>
      <c r="FH169" s="243"/>
      <c r="FI169" s="243"/>
      <c r="FJ169" s="243"/>
      <c r="FK169" s="243"/>
      <c r="FL169" s="243"/>
      <c r="FM169" s="243"/>
      <c r="FN169" s="243"/>
      <c r="FO169" s="243"/>
      <c r="FP169" s="243"/>
      <c r="FQ169" s="243"/>
      <c r="FR169" s="243"/>
      <c r="FS169" s="243"/>
      <c r="FT169" s="243"/>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55"/>
      <c r="GS169" s="255"/>
      <c r="GT169" s="255"/>
      <c r="GU169" s="255"/>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57"/>
      <c r="CS170" s="257"/>
      <c r="CT170" s="257"/>
      <c r="CU170" s="257"/>
      <c r="CV170" s="257"/>
      <c r="CW170" s="257"/>
      <c r="CX170" s="257"/>
      <c r="CY170" s="164"/>
      <c r="CZ170" s="164"/>
      <c r="DA170" s="164"/>
      <c r="DB170" s="164"/>
      <c r="DC170" s="164"/>
      <c r="DD170" s="164"/>
      <c r="DE170" s="164"/>
      <c r="DF170" s="164"/>
      <c r="DG170" s="164"/>
      <c r="DH170" s="164"/>
      <c r="DI170" s="164"/>
      <c r="DJ170" s="164"/>
      <c r="DK170" s="164"/>
      <c r="DL170" s="164"/>
      <c r="DM170" s="164"/>
      <c r="DN170" s="164"/>
      <c r="DO170" s="164"/>
      <c r="DP170" s="164"/>
      <c r="DQ170" s="164"/>
      <c r="DR170" s="164"/>
      <c r="DS170" s="164"/>
      <c r="DT170" s="164"/>
      <c r="DU170" s="164"/>
      <c r="DV170" s="164"/>
      <c r="DW170" s="164"/>
      <c r="DX170" s="164"/>
      <c r="DY170" s="164"/>
      <c r="DZ170" s="164"/>
      <c r="EA170" s="164"/>
      <c r="EB170" s="164"/>
      <c r="EC170" s="164"/>
      <c r="ED170" s="164"/>
      <c r="EE170" s="164"/>
      <c r="EF170" s="164"/>
      <c r="EG170" s="164"/>
      <c r="EH170" s="164"/>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55"/>
      <c r="GS170" s="255"/>
      <c r="GT170" s="255"/>
      <c r="GU170" s="255"/>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t="str">
        <f>IF('提出用（５枚目まで対応）'!DZ169="","",'提出用（５枚目まで対応）'!DZ169)</f>
        <v/>
      </c>
      <c r="EE171" s="37"/>
      <c r="EF171" s="37"/>
      <c r="EG171" s="37"/>
      <c r="EH171" s="37"/>
      <c r="EI171" s="245" t="str">
        <f>IF('提出用（５枚目まで対応）'!EI171="","",'提出用（５枚目まで対応）'!EI171)</f>
        <v/>
      </c>
      <c r="EJ171" s="245"/>
      <c r="EK171" s="245"/>
      <c r="EL171" s="245"/>
      <c r="EM171" s="245"/>
      <c r="EN171" s="245"/>
      <c r="EO171" s="245"/>
      <c r="EP171" s="245"/>
      <c r="EQ171" s="245"/>
      <c r="ER171" s="245"/>
      <c r="ES171" s="245"/>
      <c r="ET171" s="245"/>
      <c r="EU171" s="245"/>
      <c r="EV171" s="245"/>
      <c r="EW171" s="245"/>
      <c r="EX171" s="245"/>
      <c r="EY171" s="245"/>
      <c r="EZ171" s="245"/>
      <c r="FA171" s="245"/>
      <c r="FB171" s="245"/>
      <c r="FC171" s="245"/>
      <c r="FD171" s="245"/>
      <c r="FE171" s="245"/>
      <c r="FF171" s="245"/>
      <c r="FG171" s="245"/>
      <c r="FH171" s="245"/>
      <c r="FI171" s="245"/>
      <c r="FJ171" s="245"/>
      <c r="FK171" s="245"/>
      <c r="FL171" s="245"/>
      <c r="FM171" s="245"/>
      <c r="FN171" s="245"/>
      <c r="FO171" s="245"/>
      <c r="FP171" s="245"/>
      <c r="FQ171" s="245"/>
      <c r="FR171" s="245"/>
      <c r="FS171" s="245"/>
      <c r="FT171" s="245"/>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55"/>
      <c r="GS171" s="255"/>
      <c r="GT171" s="255"/>
      <c r="GU171" s="255"/>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5"/>
      <c r="EJ172" s="245"/>
      <c r="EK172" s="245"/>
      <c r="EL172" s="245"/>
      <c r="EM172" s="245"/>
      <c r="EN172" s="245"/>
      <c r="EO172" s="245"/>
      <c r="EP172" s="245"/>
      <c r="EQ172" s="245"/>
      <c r="ER172" s="245"/>
      <c r="ES172" s="245"/>
      <c r="ET172" s="245"/>
      <c r="EU172" s="245"/>
      <c r="EV172" s="245"/>
      <c r="EW172" s="245"/>
      <c r="EX172" s="245"/>
      <c r="EY172" s="245"/>
      <c r="EZ172" s="245"/>
      <c r="FA172" s="245"/>
      <c r="FB172" s="245"/>
      <c r="FC172" s="245"/>
      <c r="FD172" s="245"/>
      <c r="FE172" s="245"/>
      <c r="FF172" s="245"/>
      <c r="FG172" s="245"/>
      <c r="FH172" s="245"/>
      <c r="FI172" s="245"/>
      <c r="FJ172" s="245"/>
      <c r="FK172" s="245"/>
      <c r="FL172" s="245"/>
      <c r="FM172" s="245"/>
      <c r="FN172" s="245"/>
      <c r="FO172" s="245"/>
      <c r="FP172" s="245"/>
      <c r="FQ172" s="245"/>
      <c r="FR172" s="245"/>
      <c r="FS172" s="245"/>
      <c r="FT172" s="245"/>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55"/>
      <c r="GS172" s="255"/>
      <c r="GT172" s="255"/>
      <c r="GU172" s="255"/>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57">
        <v>3</v>
      </c>
      <c r="CS173" s="257"/>
      <c r="CT173" s="257"/>
      <c r="CU173" s="257"/>
      <c r="CV173" s="257"/>
      <c r="CW173" s="257"/>
      <c r="CX173" s="257"/>
      <c r="CY173" s="164" t="str">
        <f>IF('提出用（５枚目まで対応）'!CY173="","",'提出用（５枚目まで対応）'!CY173:DY176)</f>
        <v/>
      </c>
      <c r="CZ173" s="164"/>
      <c r="DA173" s="164"/>
      <c r="DB173" s="164"/>
      <c r="DC173" s="164"/>
      <c r="DD173" s="164"/>
      <c r="DE173" s="164"/>
      <c r="DF173" s="164"/>
      <c r="DG173" s="164"/>
      <c r="DH173" s="164"/>
      <c r="DI173" s="164"/>
      <c r="DJ173" s="164"/>
      <c r="DK173" s="164"/>
      <c r="DL173" s="164"/>
      <c r="DM173" s="164"/>
      <c r="DN173" s="164"/>
      <c r="DO173" s="164"/>
      <c r="DP173" s="164"/>
      <c r="DQ173" s="164"/>
      <c r="DR173" s="164"/>
      <c r="DS173" s="164"/>
      <c r="DT173" s="164"/>
      <c r="DU173" s="164"/>
      <c r="DV173" s="164"/>
      <c r="DW173" s="164"/>
      <c r="DX173" s="164"/>
      <c r="DY173" s="164"/>
      <c r="DZ173" s="164"/>
      <c r="EA173" s="164"/>
      <c r="EB173" s="164"/>
      <c r="EC173" s="164"/>
      <c r="ED173" s="164"/>
      <c r="EE173" s="164"/>
      <c r="EF173" s="164"/>
      <c r="EG173" s="164"/>
      <c r="EH173" s="164"/>
      <c r="EI173" s="243" t="str">
        <f>IF('提出用（５枚目まで対応）'!EI173="","",'提出用（５枚目まで対応）'!EI173)</f>
        <v/>
      </c>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55"/>
      <c r="GS173" s="255"/>
      <c r="GT173" s="255"/>
      <c r="GU173" s="255"/>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57"/>
      <c r="CS174" s="257"/>
      <c r="CT174" s="257"/>
      <c r="CU174" s="257"/>
      <c r="CV174" s="257"/>
      <c r="CW174" s="257"/>
      <c r="CX174" s="257"/>
      <c r="CY174" s="164"/>
      <c r="CZ174" s="164"/>
      <c r="DA174" s="164"/>
      <c r="DB174" s="164"/>
      <c r="DC174" s="164"/>
      <c r="DD174" s="164"/>
      <c r="DE174" s="164"/>
      <c r="DF174" s="164"/>
      <c r="DG174" s="164"/>
      <c r="DH174" s="164"/>
      <c r="DI174" s="164"/>
      <c r="DJ174" s="164"/>
      <c r="DK174" s="164"/>
      <c r="DL174" s="164"/>
      <c r="DM174" s="164"/>
      <c r="DN174" s="164"/>
      <c r="DO174" s="164"/>
      <c r="DP174" s="164"/>
      <c r="DQ174" s="164"/>
      <c r="DR174" s="164"/>
      <c r="DS174" s="164"/>
      <c r="DT174" s="164"/>
      <c r="DU174" s="164"/>
      <c r="DV174" s="164"/>
      <c r="DW174" s="164"/>
      <c r="DX174" s="164"/>
      <c r="DY174" s="164"/>
      <c r="DZ174" s="164"/>
      <c r="EA174" s="164"/>
      <c r="EB174" s="164"/>
      <c r="EC174" s="164"/>
      <c r="ED174" s="164"/>
      <c r="EE174" s="164"/>
      <c r="EF174" s="164"/>
      <c r="EG174" s="164"/>
      <c r="EH174" s="164"/>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55"/>
      <c r="GS174" s="255"/>
      <c r="GT174" s="255"/>
      <c r="GU174" s="255"/>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t="str">
        <f>IF('提出用（５枚目まで対応）'!DZ173="","",'提出用（５枚目まで対応）'!DZ173)</f>
        <v/>
      </c>
      <c r="EE175" s="37"/>
      <c r="EF175" s="37"/>
      <c r="EG175" s="37"/>
      <c r="EH175" s="37"/>
      <c r="EI175" s="245" t="str">
        <f>IF('提出用（５枚目まで対応）'!EI175="","",'提出用（５枚目まで対応）'!EI175)</f>
        <v/>
      </c>
      <c r="EJ175" s="245"/>
      <c r="EK175" s="245"/>
      <c r="EL175" s="245"/>
      <c r="EM175" s="245"/>
      <c r="EN175" s="245"/>
      <c r="EO175" s="245"/>
      <c r="EP175" s="245"/>
      <c r="EQ175" s="245"/>
      <c r="ER175" s="245"/>
      <c r="ES175" s="245"/>
      <c r="ET175" s="245"/>
      <c r="EU175" s="245"/>
      <c r="EV175" s="245"/>
      <c r="EW175" s="245"/>
      <c r="EX175" s="245"/>
      <c r="EY175" s="245"/>
      <c r="EZ175" s="245"/>
      <c r="FA175" s="245"/>
      <c r="FB175" s="245"/>
      <c r="FC175" s="245"/>
      <c r="FD175" s="245"/>
      <c r="FE175" s="245"/>
      <c r="FF175" s="245"/>
      <c r="FG175" s="245"/>
      <c r="FH175" s="245"/>
      <c r="FI175" s="245"/>
      <c r="FJ175" s="245"/>
      <c r="FK175" s="245"/>
      <c r="FL175" s="245"/>
      <c r="FM175" s="245"/>
      <c r="FN175" s="245"/>
      <c r="FO175" s="245"/>
      <c r="FP175" s="245"/>
      <c r="FQ175" s="245"/>
      <c r="FR175" s="245"/>
      <c r="FS175" s="245"/>
      <c r="FT175" s="245"/>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55"/>
      <c r="GS175" s="255"/>
      <c r="GT175" s="255"/>
      <c r="GU175" s="255"/>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5"/>
      <c r="EJ176" s="245"/>
      <c r="EK176" s="245"/>
      <c r="EL176" s="245"/>
      <c r="EM176" s="245"/>
      <c r="EN176" s="245"/>
      <c r="EO176" s="245"/>
      <c r="EP176" s="245"/>
      <c r="EQ176" s="245"/>
      <c r="ER176" s="245"/>
      <c r="ES176" s="245"/>
      <c r="ET176" s="245"/>
      <c r="EU176" s="245"/>
      <c r="EV176" s="245"/>
      <c r="EW176" s="245"/>
      <c r="EX176" s="245"/>
      <c r="EY176" s="245"/>
      <c r="EZ176" s="245"/>
      <c r="FA176" s="245"/>
      <c r="FB176" s="245"/>
      <c r="FC176" s="245"/>
      <c r="FD176" s="245"/>
      <c r="FE176" s="245"/>
      <c r="FF176" s="245"/>
      <c r="FG176" s="245"/>
      <c r="FH176" s="245"/>
      <c r="FI176" s="245"/>
      <c r="FJ176" s="245"/>
      <c r="FK176" s="245"/>
      <c r="FL176" s="245"/>
      <c r="FM176" s="245"/>
      <c r="FN176" s="245"/>
      <c r="FO176" s="245"/>
      <c r="FP176" s="245"/>
      <c r="FQ176" s="245"/>
      <c r="FR176" s="245"/>
      <c r="FS176" s="245"/>
      <c r="FT176" s="245"/>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55"/>
      <c r="GS176" s="255"/>
      <c r="GT176" s="255"/>
      <c r="GU176" s="255"/>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57">
        <v>4</v>
      </c>
      <c r="CS177" s="257"/>
      <c r="CT177" s="257"/>
      <c r="CU177" s="257"/>
      <c r="CV177" s="257"/>
      <c r="CW177" s="257"/>
      <c r="CX177" s="257"/>
      <c r="CY177" s="164" t="str">
        <f>IF('提出用（５枚目まで対応）'!CY177="","",'提出用（５枚目まで対応）'!CY177:DY180)</f>
        <v/>
      </c>
      <c r="CZ177" s="164"/>
      <c r="DA177" s="164"/>
      <c r="DB177" s="164"/>
      <c r="DC177" s="164"/>
      <c r="DD177" s="164"/>
      <c r="DE177" s="164"/>
      <c r="DF177" s="164"/>
      <c r="DG177" s="164"/>
      <c r="DH177" s="164"/>
      <c r="DI177" s="164"/>
      <c r="DJ177" s="164"/>
      <c r="DK177" s="164"/>
      <c r="DL177" s="164"/>
      <c r="DM177" s="164"/>
      <c r="DN177" s="164"/>
      <c r="DO177" s="164"/>
      <c r="DP177" s="164"/>
      <c r="DQ177" s="164"/>
      <c r="DR177" s="164"/>
      <c r="DS177" s="164"/>
      <c r="DT177" s="164"/>
      <c r="DU177" s="164"/>
      <c r="DV177" s="164"/>
      <c r="DW177" s="164"/>
      <c r="DX177" s="164"/>
      <c r="DY177" s="164"/>
      <c r="DZ177" s="164"/>
      <c r="EA177" s="164"/>
      <c r="EB177" s="164"/>
      <c r="EC177" s="164"/>
      <c r="ED177" s="164"/>
      <c r="EE177" s="164"/>
      <c r="EF177" s="164"/>
      <c r="EG177" s="164"/>
      <c r="EH177" s="164"/>
      <c r="EI177" s="243" t="str">
        <f>IF('提出用（５枚目まで対応）'!EI177="","",'提出用（５枚目まで対応）'!EI177)</f>
        <v/>
      </c>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55"/>
      <c r="GS177" s="255"/>
      <c r="GT177" s="255"/>
      <c r="GU177" s="255"/>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57"/>
      <c r="CS178" s="257"/>
      <c r="CT178" s="257"/>
      <c r="CU178" s="257"/>
      <c r="CV178" s="257"/>
      <c r="CW178" s="257"/>
      <c r="CX178" s="257"/>
      <c r="CY178" s="164"/>
      <c r="CZ178" s="164"/>
      <c r="DA178" s="164"/>
      <c r="DB178" s="164"/>
      <c r="DC178" s="164"/>
      <c r="DD178" s="164"/>
      <c r="DE178" s="164"/>
      <c r="DF178" s="164"/>
      <c r="DG178" s="164"/>
      <c r="DH178" s="164"/>
      <c r="DI178" s="164"/>
      <c r="DJ178" s="164"/>
      <c r="DK178" s="164"/>
      <c r="DL178" s="164"/>
      <c r="DM178" s="164"/>
      <c r="DN178" s="164"/>
      <c r="DO178" s="164"/>
      <c r="DP178" s="164"/>
      <c r="DQ178" s="164"/>
      <c r="DR178" s="164"/>
      <c r="DS178" s="164"/>
      <c r="DT178" s="164"/>
      <c r="DU178" s="164"/>
      <c r="DV178" s="164"/>
      <c r="DW178" s="164"/>
      <c r="DX178" s="164"/>
      <c r="DY178" s="164"/>
      <c r="DZ178" s="164"/>
      <c r="EA178" s="164"/>
      <c r="EB178" s="164"/>
      <c r="EC178" s="164"/>
      <c r="ED178" s="164"/>
      <c r="EE178" s="164"/>
      <c r="EF178" s="164"/>
      <c r="EG178" s="164"/>
      <c r="EH178" s="164"/>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55"/>
      <c r="GS178" s="255"/>
      <c r="GT178" s="255"/>
      <c r="GU178" s="255"/>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t="str">
        <f>IF('提出用（５枚目まで対応）'!DZ177="","",'提出用（５枚目まで対応）'!DZ177)</f>
        <v/>
      </c>
      <c r="EE179" s="37"/>
      <c r="EF179" s="37"/>
      <c r="EG179" s="37"/>
      <c r="EH179" s="37"/>
      <c r="EI179" s="245" t="str">
        <f>IF('提出用（５枚目まで対応）'!EI179="","",'提出用（５枚目まで対応）'!EI179)</f>
        <v/>
      </c>
      <c r="EJ179" s="245"/>
      <c r="EK179" s="245"/>
      <c r="EL179" s="245"/>
      <c r="EM179" s="245"/>
      <c r="EN179" s="245"/>
      <c r="EO179" s="245"/>
      <c r="EP179" s="245"/>
      <c r="EQ179" s="245"/>
      <c r="ER179" s="245"/>
      <c r="ES179" s="245"/>
      <c r="ET179" s="245"/>
      <c r="EU179" s="245"/>
      <c r="EV179" s="245"/>
      <c r="EW179" s="245"/>
      <c r="EX179" s="245"/>
      <c r="EY179" s="245"/>
      <c r="EZ179" s="245"/>
      <c r="FA179" s="245"/>
      <c r="FB179" s="245"/>
      <c r="FC179" s="245"/>
      <c r="FD179" s="245"/>
      <c r="FE179" s="245"/>
      <c r="FF179" s="245"/>
      <c r="FG179" s="245"/>
      <c r="FH179" s="245"/>
      <c r="FI179" s="245"/>
      <c r="FJ179" s="245"/>
      <c r="FK179" s="245"/>
      <c r="FL179" s="245"/>
      <c r="FM179" s="245"/>
      <c r="FN179" s="245"/>
      <c r="FO179" s="245"/>
      <c r="FP179" s="245"/>
      <c r="FQ179" s="245"/>
      <c r="FR179" s="245"/>
      <c r="FS179" s="245"/>
      <c r="FT179" s="245"/>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55"/>
      <c r="GS179" s="255"/>
      <c r="GT179" s="255"/>
      <c r="GU179" s="255"/>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5"/>
      <c r="EJ180" s="245"/>
      <c r="EK180" s="245"/>
      <c r="EL180" s="245"/>
      <c r="EM180" s="245"/>
      <c r="EN180" s="245"/>
      <c r="EO180" s="245"/>
      <c r="EP180" s="245"/>
      <c r="EQ180" s="245"/>
      <c r="ER180" s="245"/>
      <c r="ES180" s="245"/>
      <c r="ET180" s="245"/>
      <c r="EU180" s="245"/>
      <c r="EV180" s="245"/>
      <c r="EW180" s="245"/>
      <c r="EX180" s="245"/>
      <c r="EY180" s="245"/>
      <c r="EZ180" s="245"/>
      <c r="FA180" s="245"/>
      <c r="FB180" s="245"/>
      <c r="FC180" s="245"/>
      <c r="FD180" s="245"/>
      <c r="FE180" s="245"/>
      <c r="FF180" s="245"/>
      <c r="FG180" s="245"/>
      <c r="FH180" s="245"/>
      <c r="FI180" s="245"/>
      <c r="FJ180" s="245"/>
      <c r="FK180" s="245"/>
      <c r="FL180" s="245"/>
      <c r="FM180" s="245"/>
      <c r="FN180" s="245"/>
      <c r="FO180" s="245"/>
      <c r="FP180" s="245"/>
      <c r="FQ180" s="245"/>
      <c r="FR180" s="245"/>
      <c r="FS180" s="245"/>
      <c r="FT180" s="245"/>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55"/>
      <c r="GS180" s="255"/>
      <c r="GT180" s="255"/>
      <c r="GU180" s="255"/>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57">
        <v>5</v>
      </c>
      <c r="CS181" s="257"/>
      <c r="CT181" s="257"/>
      <c r="CU181" s="257"/>
      <c r="CV181" s="257"/>
      <c r="CW181" s="257"/>
      <c r="CX181" s="257"/>
      <c r="CY181" s="164" t="str">
        <f>IF('提出用（５枚目まで対応）'!CY181="","",'提出用（５枚目まで対応）'!CY181:DY184)</f>
        <v/>
      </c>
      <c r="CZ181" s="164"/>
      <c r="DA181" s="164"/>
      <c r="DB181" s="164"/>
      <c r="DC181" s="164"/>
      <c r="DD181" s="164"/>
      <c r="DE181" s="164"/>
      <c r="DF181" s="164"/>
      <c r="DG181" s="164"/>
      <c r="DH181" s="164"/>
      <c r="DI181" s="164"/>
      <c r="DJ181" s="164"/>
      <c r="DK181" s="164"/>
      <c r="DL181" s="164"/>
      <c r="DM181" s="164"/>
      <c r="DN181" s="164"/>
      <c r="DO181" s="164"/>
      <c r="DP181" s="164"/>
      <c r="DQ181" s="164"/>
      <c r="DR181" s="164"/>
      <c r="DS181" s="164"/>
      <c r="DT181" s="164"/>
      <c r="DU181" s="164"/>
      <c r="DV181" s="164"/>
      <c r="DW181" s="164"/>
      <c r="DX181" s="164"/>
      <c r="DY181" s="164"/>
      <c r="DZ181" s="164"/>
      <c r="EA181" s="164"/>
      <c r="EB181" s="164"/>
      <c r="EC181" s="164"/>
      <c r="ED181" s="164"/>
      <c r="EE181" s="164"/>
      <c r="EF181" s="164"/>
      <c r="EG181" s="164"/>
      <c r="EH181" s="164"/>
      <c r="EI181" s="243" t="str">
        <f>IF('提出用（５枚目まで対応）'!EI181="","",'提出用（５枚目まで対応）'!EI181)</f>
        <v/>
      </c>
      <c r="EJ181" s="243"/>
      <c r="EK181" s="243"/>
      <c r="EL181" s="243"/>
      <c r="EM181" s="243"/>
      <c r="EN181" s="243"/>
      <c r="EO181" s="243"/>
      <c r="EP181" s="243"/>
      <c r="EQ181" s="243"/>
      <c r="ER181" s="243"/>
      <c r="ES181" s="243"/>
      <c r="ET181" s="243"/>
      <c r="EU181" s="243"/>
      <c r="EV181" s="243"/>
      <c r="EW181" s="243"/>
      <c r="EX181" s="243"/>
      <c r="EY181" s="243"/>
      <c r="EZ181" s="243"/>
      <c r="FA181" s="243"/>
      <c r="FB181" s="243"/>
      <c r="FC181" s="243"/>
      <c r="FD181" s="243"/>
      <c r="FE181" s="243"/>
      <c r="FF181" s="243"/>
      <c r="FG181" s="243"/>
      <c r="FH181" s="243"/>
      <c r="FI181" s="243"/>
      <c r="FJ181" s="243"/>
      <c r="FK181" s="243"/>
      <c r="FL181" s="243"/>
      <c r="FM181" s="243"/>
      <c r="FN181" s="243"/>
      <c r="FO181" s="243"/>
      <c r="FP181" s="243"/>
      <c r="FQ181" s="243"/>
      <c r="FR181" s="243"/>
      <c r="FS181" s="243"/>
      <c r="FT181" s="243"/>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55"/>
      <c r="GS181" s="255"/>
      <c r="GT181" s="255"/>
      <c r="GU181" s="255"/>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57"/>
      <c r="CS182" s="257"/>
      <c r="CT182" s="257"/>
      <c r="CU182" s="257"/>
      <c r="CV182" s="257"/>
      <c r="CW182" s="257"/>
      <c r="CX182" s="257"/>
      <c r="CY182" s="164"/>
      <c r="CZ182" s="164"/>
      <c r="DA182" s="164"/>
      <c r="DB182" s="164"/>
      <c r="DC182" s="164"/>
      <c r="DD182" s="164"/>
      <c r="DE182" s="164"/>
      <c r="DF182" s="164"/>
      <c r="DG182" s="164"/>
      <c r="DH182" s="164"/>
      <c r="DI182" s="164"/>
      <c r="DJ182" s="164"/>
      <c r="DK182" s="164"/>
      <c r="DL182" s="164"/>
      <c r="DM182" s="164"/>
      <c r="DN182" s="164"/>
      <c r="DO182" s="164"/>
      <c r="DP182" s="164"/>
      <c r="DQ182" s="164"/>
      <c r="DR182" s="164"/>
      <c r="DS182" s="164"/>
      <c r="DT182" s="164"/>
      <c r="DU182" s="164"/>
      <c r="DV182" s="164"/>
      <c r="DW182" s="164"/>
      <c r="DX182" s="164"/>
      <c r="DY182" s="164"/>
      <c r="DZ182" s="164"/>
      <c r="EA182" s="164"/>
      <c r="EB182" s="164"/>
      <c r="EC182" s="164"/>
      <c r="ED182" s="164"/>
      <c r="EE182" s="164"/>
      <c r="EF182" s="164"/>
      <c r="EG182" s="164"/>
      <c r="EH182" s="164"/>
      <c r="EI182" s="243"/>
      <c r="EJ182" s="243"/>
      <c r="EK182" s="243"/>
      <c r="EL182" s="243"/>
      <c r="EM182" s="243"/>
      <c r="EN182" s="243"/>
      <c r="EO182" s="243"/>
      <c r="EP182" s="243"/>
      <c r="EQ182" s="243"/>
      <c r="ER182" s="243"/>
      <c r="ES182" s="243"/>
      <c r="ET182" s="243"/>
      <c r="EU182" s="243"/>
      <c r="EV182" s="243"/>
      <c r="EW182" s="243"/>
      <c r="EX182" s="243"/>
      <c r="EY182" s="243"/>
      <c r="EZ182" s="243"/>
      <c r="FA182" s="243"/>
      <c r="FB182" s="243"/>
      <c r="FC182" s="243"/>
      <c r="FD182" s="243"/>
      <c r="FE182" s="243"/>
      <c r="FF182" s="243"/>
      <c r="FG182" s="243"/>
      <c r="FH182" s="243"/>
      <c r="FI182" s="243"/>
      <c r="FJ182" s="243"/>
      <c r="FK182" s="243"/>
      <c r="FL182" s="243"/>
      <c r="FM182" s="243"/>
      <c r="FN182" s="243"/>
      <c r="FO182" s="243"/>
      <c r="FP182" s="243"/>
      <c r="FQ182" s="243"/>
      <c r="FR182" s="243"/>
      <c r="FS182" s="243"/>
      <c r="FT182" s="243"/>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55"/>
      <c r="GS182" s="255"/>
      <c r="GT182" s="255"/>
      <c r="GU182" s="255"/>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t="str">
        <f>IF('提出用（５枚目まで対応）'!DZ181="","",'提出用（５枚目まで対応）'!DZ181)</f>
        <v/>
      </c>
      <c r="EE183" s="37"/>
      <c r="EF183" s="37"/>
      <c r="EG183" s="37"/>
      <c r="EH183" s="37"/>
      <c r="EI183" s="245" t="str">
        <f>IF('提出用（５枚目まで対応）'!EI183="","",'提出用（５枚目まで対応）'!EI183)</f>
        <v/>
      </c>
      <c r="EJ183" s="245"/>
      <c r="EK183" s="245"/>
      <c r="EL183" s="245"/>
      <c r="EM183" s="245"/>
      <c r="EN183" s="245"/>
      <c r="EO183" s="245"/>
      <c r="EP183" s="245"/>
      <c r="EQ183" s="245"/>
      <c r="ER183" s="245"/>
      <c r="ES183" s="245"/>
      <c r="ET183" s="245"/>
      <c r="EU183" s="245"/>
      <c r="EV183" s="245"/>
      <c r="EW183" s="245"/>
      <c r="EX183" s="245"/>
      <c r="EY183" s="245"/>
      <c r="EZ183" s="245"/>
      <c r="FA183" s="245"/>
      <c r="FB183" s="245"/>
      <c r="FC183" s="245"/>
      <c r="FD183" s="245"/>
      <c r="FE183" s="245"/>
      <c r="FF183" s="245"/>
      <c r="FG183" s="245"/>
      <c r="FH183" s="245"/>
      <c r="FI183" s="245"/>
      <c r="FJ183" s="245"/>
      <c r="FK183" s="245"/>
      <c r="FL183" s="245"/>
      <c r="FM183" s="245"/>
      <c r="FN183" s="245"/>
      <c r="FO183" s="245"/>
      <c r="FP183" s="245"/>
      <c r="FQ183" s="245"/>
      <c r="FR183" s="245"/>
      <c r="FS183" s="245"/>
      <c r="FT183" s="245"/>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55"/>
      <c r="GS183" s="255"/>
      <c r="GT183" s="255"/>
      <c r="GU183" s="255"/>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5"/>
      <c r="EJ184" s="245"/>
      <c r="EK184" s="245"/>
      <c r="EL184" s="245"/>
      <c r="EM184" s="245"/>
      <c r="EN184" s="245"/>
      <c r="EO184" s="245"/>
      <c r="EP184" s="245"/>
      <c r="EQ184" s="245"/>
      <c r="ER184" s="245"/>
      <c r="ES184" s="245"/>
      <c r="ET184" s="245"/>
      <c r="EU184" s="245"/>
      <c r="EV184" s="245"/>
      <c r="EW184" s="245"/>
      <c r="EX184" s="245"/>
      <c r="EY184" s="245"/>
      <c r="EZ184" s="245"/>
      <c r="FA184" s="245"/>
      <c r="FB184" s="245"/>
      <c r="FC184" s="245"/>
      <c r="FD184" s="245"/>
      <c r="FE184" s="245"/>
      <c r="FF184" s="245"/>
      <c r="FG184" s="245"/>
      <c r="FH184" s="245"/>
      <c r="FI184" s="245"/>
      <c r="FJ184" s="245"/>
      <c r="FK184" s="245"/>
      <c r="FL184" s="245"/>
      <c r="FM184" s="245"/>
      <c r="FN184" s="245"/>
      <c r="FO184" s="245"/>
      <c r="FP184" s="245"/>
      <c r="FQ184" s="245"/>
      <c r="FR184" s="245"/>
      <c r="FS184" s="245"/>
      <c r="FT184" s="245"/>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55"/>
      <c r="GS184" s="255"/>
      <c r="GT184" s="255"/>
      <c r="GU184" s="255"/>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57">
        <v>6</v>
      </c>
      <c r="CS185" s="257"/>
      <c r="CT185" s="257"/>
      <c r="CU185" s="257"/>
      <c r="CV185" s="257"/>
      <c r="CW185" s="257"/>
      <c r="CX185" s="257"/>
      <c r="CY185" s="164" t="str">
        <f>IF('提出用（５枚目まで対応）'!CY185="","",'提出用（５枚目まで対応）'!CY185:DY188)</f>
        <v/>
      </c>
      <c r="CZ185" s="164"/>
      <c r="DA185" s="164"/>
      <c r="DB185" s="164"/>
      <c r="DC185" s="164"/>
      <c r="DD185" s="164"/>
      <c r="DE185" s="164"/>
      <c r="DF185" s="164"/>
      <c r="DG185" s="164"/>
      <c r="DH185" s="164"/>
      <c r="DI185" s="164"/>
      <c r="DJ185" s="164"/>
      <c r="DK185" s="164"/>
      <c r="DL185" s="164"/>
      <c r="DM185" s="164"/>
      <c r="DN185" s="164"/>
      <c r="DO185" s="164"/>
      <c r="DP185" s="164"/>
      <c r="DQ185" s="164"/>
      <c r="DR185" s="164"/>
      <c r="DS185" s="164"/>
      <c r="DT185" s="164"/>
      <c r="DU185" s="164"/>
      <c r="DV185" s="164"/>
      <c r="DW185" s="164"/>
      <c r="DX185" s="164"/>
      <c r="DY185" s="164"/>
      <c r="DZ185" s="164"/>
      <c r="EA185" s="164"/>
      <c r="EB185" s="164"/>
      <c r="EC185" s="164"/>
      <c r="ED185" s="164"/>
      <c r="EE185" s="164"/>
      <c r="EF185" s="164"/>
      <c r="EG185" s="164"/>
      <c r="EH185" s="164"/>
      <c r="EI185" s="243" t="str">
        <f>IF('提出用（５枚目まで対応）'!EI185="","",'提出用（５枚目まで対応）'!EI185)</f>
        <v/>
      </c>
      <c r="EJ185" s="243"/>
      <c r="EK185" s="243"/>
      <c r="EL185" s="243"/>
      <c r="EM185" s="243"/>
      <c r="EN185" s="243"/>
      <c r="EO185" s="243"/>
      <c r="EP185" s="243"/>
      <c r="EQ185" s="243"/>
      <c r="ER185" s="243"/>
      <c r="ES185" s="243"/>
      <c r="ET185" s="243"/>
      <c r="EU185" s="243"/>
      <c r="EV185" s="243"/>
      <c r="EW185" s="243"/>
      <c r="EX185" s="243"/>
      <c r="EY185" s="243"/>
      <c r="EZ185" s="243"/>
      <c r="FA185" s="243"/>
      <c r="FB185" s="243"/>
      <c r="FC185" s="243"/>
      <c r="FD185" s="243"/>
      <c r="FE185" s="243"/>
      <c r="FF185" s="243"/>
      <c r="FG185" s="243"/>
      <c r="FH185" s="243"/>
      <c r="FI185" s="243"/>
      <c r="FJ185" s="243"/>
      <c r="FK185" s="243"/>
      <c r="FL185" s="243"/>
      <c r="FM185" s="243"/>
      <c r="FN185" s="243"/>
      <c r="FO185" s="243"/>
      <c r="FP185" s="243"/>
      <c r="FQ185" s="243"/>
      <c r="FR185" s="243"/>
      <c r="FS185" s="243"/>
      <c r="FT185" s="243"/>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55"/>
      <c r="GS185" s="255"/>
      <c r="GT185" s="255"/>
      <c r="GU185" s="255"/>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57"/>
      <c r="CS186" s="257"/>
      <c r="CT186" s="257"/>
      <c r="CU186" s="257"/>
      <c r="CV186" s="257"/>
      <c r="CW186" s="257"/>
      <c r="CX186" s="257"/>
      <c r="CY186" s="164"/>
      <c r="CZ186" s="164"/>
      <c r="DA186" s="164"/>
      <c r="DB186" s="164"/>
      <c r="DC186" s="164"/>
      <c r="DD186" s="164"/>
      <c r="DE186" s="164"/>
      <c r="DF186" s="164"/>
      <c r="DG186" s="164"/>
      <c r="DH186" s="164"/>
      <c r="DI186" s="164"/>
      <c r="DJ186" s="164"/>
      <c r="DK186" s="164"/>
      <c r="DL186" s="164"/>
      <c r="DM186" s="164"/>
      <c r="DN186" s="164"/>
      <c r="DO186" s="164"/>
      <c r="DP186" s="164"/>
      <c r="DQ186" s="164"/>
      <c r="DR186" s="164"/>
      <c r="DS186" s="164"/>
      <c r="DT186" s="164"/>
      <c r="DU186" s="164"/>
      <c r="DV186" s="164"/>
      <c r="DW186" s="164"/>
      <c r="DX186" s="164"/>
      <c r="DY186" s="164"/>
      <c r="DZ186" s="164"/>
      <c r="EA186" s="164"/>
      <c r="EB186" s="164"/>
      <c r="EC186" s="164"/>
      <c r="ED186" s="164"/>
      <c r="EE186" s="164"/>
      <c r="EF186" s="164"/>
      <c r="EG186" s="164"/>
      <c r="EH186" s="164"/>
      <c r="EI186" s="243"/>
      <c r="EJ186" s="243"/>
      <c r="EK186" s="243"/>
      <c r="EL186" s="243"/>
      <c r="EM186" s="243"/>
      <c r="EN186" s="243"/>
      <c r="EO186" s="243"/>
      <c r="EP186" s="243"/>
      <c r="EQ186" s="243"/>
      <c r="ER186" s="243"/>
      <c r="ES186" s="243"/>
      <c r="ET186" s="243"/>
      <c r="EU186" s="243"/>
      <c r="EV186" s="243"/>
      <c r="EW186" s="243"/>
      <c r="EX186" s="243"/>
      <c r="EY186" s="243"/>
      <c r="EZ186" s="243"/>
      <c r="FA186" s="243"/>
      <c r="FB186" s="243"/>
      <c r="FC186" s="243"/>
      <c r="FD186" s="243"/>
      <c r="FE186" s="243"/>
      <c r="FF186" s="243"/>
      <c r="FG186" s="243"/>
      <c r="FH186" s="243"/>
      <c r="FI186" s="243"/>
      <c r="FJ186" s="243"/>
      <c r="FK186" s="243"/>
      <c r="FL186" s="243"/>
      <c r="FM186" s="243"/>
      <c r="FN186" s="243"/>
      <c r="FO186" s="243"/>
      <c r="FP186" s="243"/>
      <c r="FQ186" s="243"/>
      <c r="FR186" s="243"/>
      <c r="FS186" s="243"/>
      <c r="FT186" s="243"/>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55"/>
      <c r="GS186" s="255"/>
      <c r="GT186" s="255"/>
      <c r="GU186" s="255"/>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t="str">
        <f>IF('提出用（５枚目まで対応）'!DZ185="","",'提出用（５枚目まで対応）'!DZ185)</f>
        <v/>
      </c>
      <c r="EE187" s="37"/>
      <c r="EF187" s="37"/>
      <c r="EG187" s="37"/>
      <c r="EH187" s="37"/>
      <c r="EI187" s="245" t="str">
        <f>IF('提出用（５枚目まで対応）'!EI187="","",'提出用（５枚目まで対応）'!EI187)</f>
        <v/>
      </c>
      <c r="EJ187" s="245"/>
      <c r="EK187" s="245"/>
      <c r="EL187" s="245"/>
      <c r="EM187" s="245"/>
      <c r="EN187" s="245"/>
      <c r="EO187" s="245"/>
      <c r="EP187" s="245"/>
      <c r="EQ187" s="245"/>
      <c r="ER187" s="245"/>
      <c r="ES187" s="245"/>
      <c r="ET187" s="245"/>
      <c r="EU187" s="245"/>
      <c r="EV187" s="245"/>
      <c r="EW187" s="245"/>
      <c r="EX187" s="245"/>
      <c r="EY187" s="245"/>
      <c r="EZ187" s="245"/>
      <c r="FA187" s="245"/>
      <c r="FB187" s="245"/>
      <c r="FC187" s="245"/>
      <c r="FD187" s="245"/>
      <c r="FE187" s="245"/>
      <c r="FF187" s="245"/>
      <c r="FG187" s="245"/>
      <c r="FH187" s="245"/>
      <c r="FI187" s="245"/>
      <c r="FJ187" s="245"/>
      <c r="FK187" s="245"/>
      <c r="FL187" s="245"/>
      <c r="FM187" s="245"/>
      <c r="FN187" s="245"/>
      <c r="FO187" s="245"/>
      <c r="FP187" s="245"/>
      <c r="FQ187" s="245"/>
      <c r="FR187" s="245"/>
      <c r="FS187" s="245"/>
      <c r="FT187" s="245"/>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55"/>
      <c r="GS187" s="255"/>
      <c r="GT187" s="255"/>
      <c r="GU187" s="255"/>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5"/>
      <c r="EJ188" s="245"/>
      <c r="EK188" s="245"/>
      <c r="EL188" s="245"/>
      <c r="EM188" s="245"/>
      <c r="EN188" s="245"/>
      <c r="EO188" s="245"/>
      <c r="EP188" s="245"/>
      <c r="EQ188" s="245"/>
      <c r="ER188" s="245"/>
      <c r="ES188" s="245"/>
      <c r="ET188" s="245"/>
      <c r="EU188" s="245"/>
      <c r="EV188" s="245"/>
      <c r="EW188" s="245"/>
      <c r="EX188" s="245"/>
      <c r="EY188" s="245"/>
      <c r="EZ188" s="245"/>
      <c r="FA188" s="245"/>
      <c r="FB188" s="245"/>
      <c r="FC188" s="245"/>
      <c r="FD188" s="245"/>
      <c r="FE188" s="245"/>
      <c r="FF188" s="245"/>
      <c r="FG188" s="245"/>
      <c r="FH188" s="245"/>
      <c r="FI188" s="245"/>
      <c r="FJ188" s="245"/>
      <c r="FK188" s="245"/>
      <c r="FL188" s="245"/>
      <c r="FM188" s="245"/>
      <c r="FN188" s="245"/>
      <c r="FO188" s="245"/>
      <c r="FP188" s="245"/>
      <c r="FQ188" s="245"/>
      <c r="FR188" s="245"/>
      <c r="FS188" s="245"/>
      <c r="FT188" s="245"/>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55"/>
      <c r="GS188" s="255"/>
      <c r="GT188" s="255"/>
      <c r="GU188" s="255"/>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57">
        <v>7</v>
      </c>
      <c r="CS189" s="257"/>
      <c r="CT189" s="257"/>
      <c r="CU189" s="257"/>
      <c r="CV189" s="257"/>
      <c r="CW189" s="257"/>
      <c r="CX189" s="257"/>
      <c r="CY189" s="164" t="str">
        <f>IF('提出用（５枚目まで対応）'!CY189="","",'提出用（５枚目まで対応）'!CY189:DY192)</f>
        <v/>
      </c>
      <c r="CZ189" s="164"/>
      <c r="DA189" s="164"/>
      <c r="DB189" s="164"/>
      <c r="DC189" s="164"/>
      <c r="DD189" s="164"/>
      <c r="DE189" s="164"/>
      <c r="DF189" s="164"/>
      <c r="DG189" s="164"/>
      <c r="DH189" s="164"/>
      <c r="DI189" s="164"/>
      <c r="DJ189" s="164"/>
      <c r="DK189" s="164"/>
      <c r="DL189" s="164"/>
      <c r="DM189" s="164"/>
      <c r="DN189" s="164"/>
      <c r="DO189" s="164"/>
      <c r="DP189" s="164"/>
      <c r="DQ189" s="164"/>
      <c r="DR189" s="164"/>
      <c r="DS189" s="164"/>
      <c r="DT189" s="164"/>
      <c r="DU189" s="164"/>
      <c r="DV189" s="164"/>
      <c r="DW189" s="164"/>
      <c r="DX189" s="164"/>
      <c r="DY189" s="164"/>
      <c r="DZ189" s="164"/>
      <c r="EA189" s="164"/>
      <c r="EB189" s="164"/>
      <c r="EC189" s="164"/>
      <c r="ED189" s="164"/>
      <c r="EE189" s="164"/>
      <c r="EF189" s="164"/>
      <c r="EG189" s="164"/>
      <c r="EH189" s="164"/>
      <c r="EI189" s="243" t="str">
        <f>IF('提出用（５枚目まで対応）'!EI189="","",'提出用（５枚目まで対応）'!EI189)</f>
        <v/>
      </c>
      <c r="EJ189" s="243"/>
      <c r="EK189" s="243"/>
      <c r="EL189" s="243"/>
      <c r="EM189" s="243"/>
      <c r="EN189" s="243"/>
      <c r="EO189" s="243"/>
      <c r="EP189" s="243"/>
      <c r="EQ189" s="243"/>
      <c r="ER189" s="243"/>
      <c r="ES189" s="243"/>
      <c r="ET189" s="243"/>
      <c r="EU189" s="243"/>
      <c r="EV189" s="243"/>
      <c r="EW189" s="243"/>
      <c r="EX189" s="243"/>
      <c r="EY189" s="243"/>
      <c r="EZ189" s="243"/>
      <c r="FA189" s="243"/>
      <c r="FB189" s="243"/>
      <c r="FC189" s="243"/>
      <c r="FD189" s="243"/>
      <c r="FE189" s="243"/>
      <c r="FF189" s="243"/>
      <c r="FG189" s="243"/>
      <c r="FH189" s="243"/>
      <c r="FI189" s="243"/>
      <c r="FJ189" s="243"/>
      <c r="FK189" s="243"/>
      <c r="FL189" s="243"/>
      <c r="FM189" s="243"/>
      <c r="FN189" s="243"/>
      <c r="FO189" s="243"/>
      <c r="FP189" s="243"/>
      <c r="FQ189" s="243"/>
      <c r="FR189" s="243"/>
      <c r="FS189" s="243"/>
      <c r="FT189" s="243"/>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55"/>
      <c r="GS189" s="255"/>
      <c r="GT189" s="255"/>
      <c r="GU189" s="255"/>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57"/>
      <c r="CS190" s="257"/>
      <c r="CT190" s="257"/>
      <c r="CU190" s="257"/>
      <c r="CV190" s="257"/>
      <c r="CW190" s="257"/>
      <c r="CX190" s="257"/>
      <c r="CY190" s="164"/>
      <c r="CZ190" s="164"/>
      <c r="DA190" s="164"/>
      <c r="DB190" s="164"/>
      <c r="DC190" s="164"/>
      <c r="DD190" s="164"/>
      <c r="DE190" s="164"/>
      <c r="DF190" s="164"/>
      <c r="DG190" s="164"/>
      <c r="DH190" s="164"/>
      <c r="DI190" s="164"/>
      <c r="DJ190" s="164"/>
      <c r="DK190" s="164"/>
      <c r="DL190" s="164"/>
      <c r="DM190" s="164"/>
      <c r="DN190" s="164"/>
      <c r="DO190" s="164"/>
      <c r="DP190" s="164"/>
      <c r="DQ190" s="164"/>
      <c r="DR190" s="164"/>
      <c r="DS190" s="164"/>
      <c r="DT190" s="164"/>
      <c r="DU190" s="164"/>
      <c r="DV190" s="164"/>
      <c r="DW190" s="164"/>
      <c r="DX190" s="164"/>
      <c r="DY190" s="164"/>
      <c r="DZ190" s="164"/>
      <c r="EA190" s="164"/>
      <c r="EB190" s="164"/>
      <c r="EC190" s="164"/>
      <c r="ED190" s="164"/>
      <c r="EE190" s="164"/>
      <c r="EF190" s="164"/>
      <c r="EG190" s="164"/>
      <c r="EH190" s="164"/>
      <c r="EI190" s="243"/>
      <c r="EJ190" s="243"/>
      <c r="EK190" s="243"/>
      <c r="EL190" s="243"/>
      <c r="EM190" s="243"/>
      <c r="EN190" s="243"/>
      <c r="EO190" s="243"/>
      <c r="EP190" s="243"/>
      <c r="EQ190" s="243"/>
      <c r="ER190" s="243"/>
      <c r="ES190" s="243"/>
      <c r="ET190" s="243"/>
      <c r="EU190" s="243"/>
      <c r="EV190" s="243"/>
      <c r="EW190" s="243"/>
      <c r="EX190" s="243"/>
      <c r="EY190" s="243"/>
      <c r="EZ190" s="243"/>
      <c r="FA190" s="243"/>
      <c r="FB190" s="243"/>
      <c r="FC190" s="243"/>
      <c r="FD190" s="243"/>
      <c r="FE190" s="243"/>
      <c r="FF190" s="243"/>
      <c r="FG190" s="243"/>
      <c r="FH190" s="243"/>
      <c r="FI190" s="243"/>
      <c r="FJ190" s="243"/>
      <c r="FK190" s="243"/>
      <c r="FL190" s="243"/>
      <c r="FM190" s="243"/>
      <c r="FN190" s="243"/>
      <c r="FO190" s="243"/>
      <c r="FP190" s="243"/>
      <c r="FQ190" s="243"/>
      <c r="FR190" s="243"/>
      <c r="FS190" s="243"/>
      <c r="FT190" s="243"/>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55"/>
      <c r="GS190" s="255"/>
      <c r="GT190" s="255"/>
      <c r="GU190" s="255"/>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t="str">
        <f>IF('提出用（５枚目まで対応）'!DZ189="","",'提出用（５枚目まで対応）'!DZ189)</f>
        <v/>
      </c>
      <c r="EE191" s="37"/>
      <c r="EF191" s="37"/>
      <c r="EG191" s="37"/>
      <c r="EH191" s="37"/>
      <c r="EI191" s="245" t="str">
        <f>IF('提出用（５枚目まで対応）'!EI191="","",'提出用（５枚目まで対応）'!EI191)</f>
        <v/>
      </c>
      <c r="EJ191" s="245"/>
      <c r="EK191" s="245"/>
      <c r="EL191" s="245"/>
      <c r="EM191" s="245"/>
      <c r="EN191" s="245"/>
      <c r="EO191" s="245"/>
      <c r="EP191" s="245"/>
      <c r="EQ191" s="245"/>
      <c r="ER191" s="245"/>
      <c r="ES191" s="245"/>
      <c r="ET191" s="245"/>
      <c r="EU191" s="245"/>
      <c r="EV191" s="245"/>
      <c r="EW191" s="245"/>
      <c r="EX191" s="245"/>
      <c r="EY191" s="245"/>
      <c r="EZ191" s="245"/>
      <c r="FA191" s="245"/>
      <c r="FB191" s="245"/>
      <c r="FC191" s="245"/>
      <c r="FD191" s="245"/>
      <c r="FE191" s="245"/>
      <c r="FF191" s="245"/>
      <c r="FG191" s="245"/>
      <c r="FH191" s="245"/>
      <c r="FI191" s="245"/>
      <c r="FJ191" s="245"/>
      <c r="FK191" s="245"/>
      <c r="FL191" s="245"/>
      <c r="FM191" s="245"/>
      <c r="FN191" s="245"/>
      <c r="FO191" s="245"/>
      <c r="FP191" s="245"/>
      <c r="FQ191" s="245"/>
      <c r="FR191" s="245"/>
      <c r="FS191" s="245"/>
      <c r="FT191" s="245"/>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55"/>
      <c r="GS191" s="255"/>
      <c r="GT191" s="255"/>
      <c r="GU191" s="255"/>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5"/>
      <c r="EJ192" s="245"/>
      <c r="EK192" s="245"/>
      <c r="EL192" s="245"/>
      <c r="EM192" s="245"/>
      <c r="EN192" s="245"/>
      <c r="EO192" s="245"/>
      <c r="EP192" s="245"/>
      <c r="EQ192" s="245"/>
      <c r="ER192" s="245"/>
      <c r="ES192" s="245"/>
      <c r="ET192" s="245"/>
      <c r="EU192" s="245"/>
      <c r="EV192" s="245"/>
      <c r="EW192" s="245"/>
      <c r="EX192" s="245"/>
      <c r="EY192" s="245"/>
      <c r="EZ192" s="245"/>
      <c r="FA192" s="245"/>
      <c r="FB192" s="245"/>
      <c r="FC192" s="245"/>
      <c r="FD192" s="245"/>
      <c r="FE192" s="245"/>
      <c r="FF192" s="245"/>
      <c r="FG192" s="245"/>
      <c r="FH192" s="245"/>
      <c r="FI192" s="245"/>
      <c r="FJ192" s="245"/>
      <c r="FK192" s="245"/>
      <c r="FL192" s="245"/>
      <c r="FM192" s="245"/>
      <c r="FN192" s="245"/>
      <c r="FO192" s="245"/>
      <c r="FP192" s="245"/>
      <c r="FQ192" s="245"/>
      <c r="FR192" s="245"/>
      <c r="FS192" s="245"/>
      <c r="FT192" s="245"/>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55"/>
      <c r="GS192" s="255"/>
      <c r="GT192" s="255"/>
      <c r="GU192" s="255"/>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57">
        <v>8</v>
      </c>
      <c r="CS193" s="257"/>
      <c r="CT193" s="257"/>
      <c r="CU193" s="257"/>
      <c r="CV193" s="257"/>
      <c r="CW193" s="257"/>
      <c r="CX193" s="257"/>
      <c r="CY193" s="164" t="str">
        <f>IF('提出用（５枚目まで対応）'!CY193="","",'提出用（５枚目まで対応）'!CY193:DY196)</f>
        <v/>
      </c>
      <c r="CZ193" s="164"/>
      <c r="DA193" s="164"/>
      <c r="DB193" s="164"/>
      <c r="DC193" s="164"/>
      <c r="DD193" s="164"/>
      <c r="DE193" s="164"/>
      <c r="DF193" s="164"/>
      <c r="DG193" s="164"/>
      <c r="DH193" s="164"/>
      <c r="DI193" s="164"/>
      <c r="DJ193" s="164"/>
      <c r="DK193" s="164"/>
      <c r="DL193" s="164"/>
      <c r="DM193" s="164"/>
      <c r="DN193" s="164"/>
      <c r="DO193" s="164"/>
      <c r="DP193" s="164"/>
      <c r="DQ193" s="164"/>
      <c r="DR193" s="164"/>
      <c r="DS193" s="164"/>
      <c r="DT193" s="164"/>
      <c r="DU193" s="164"/>
      <c r="DV193" s="164"/>
      <c r="DW193" s="164"/>
      <c r="DX193" s="164"/>
      <c r="DY193" s="164"/>
      <c r="DZ193" s="164"/>
      <c r="EA193" s="164"/>
      <c r="EB193" s="164"/>
      <c r="EC193" s="164"/>
      <c r="ED193" s="164"/>
      <c r="EE193" s="164"/>
      <c r="EF193" s="164"/>
      <c r="EG193" s="164"/>
      <c r="EH193" s="164"/>
      <c r="EI193" s="243" t="str">
        <f>IF('提出用（５枚目まで対応）'!EI193="","",'提出用（５枚目まで対応）'!EI193)</f>
        <v/>
      </c>
      <c r="EJ193" s="243"/>
      <c r="EK193" s="243"/>
      <c r="EL193" s="243"/>
      <c r="EM193" s="243"/>
      <c r="EN193" s="243"/>
      <c r="EO193" s="243"/>
      <c r="EP193" s="243"/>
      <c r="EQ193" s="243"/>
      <c r="ER193" s="243"/>
      <c r="ES193" s="243"/>
      <c r="ET193" s="243"/>
      <c r="EU193" s="243"/>
      <c r="EV193" s="243"/>
      <c r="EW193" s="243"/>
      <c r="EX193" s="243"/>
      <c r="EY193" s="243"/>
      <c r="EZ193" s="243"/>
      <c r="FA193" s="243"/>
      <c r="FB193" s="243"/>
      <c r="FC193" s="243"/>
      <c r="FD193" s="243"/>
      <c r="FE193" s="243"/>
      <c r="FF193" s="243"/>
      <c r="FG193" s="243"/>
      <c r="FH193" s="243"/>
      <c r="FI193" s="243"/>
      <c r="FJ193" s="243"/>
      <c r="FK193" s="243"/>
      <c r="FL193" s="243"/>
      <c r="FM193" s="243"/>
      <c r="FN193" s="243"/>
      <c r="FO193" s="243"/>
      <c r="FP193" s="243"/>
      <c r="FQ193" s="243"/>
      <c r="FR193" s="243"/>
      <c r="FS193" s="243"/>
      <c r="FT193" s="243"/>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55"/>
      <c r="GS193" s="255"/>
      <c r="GT193" s="255"/>
      <c r="GU193" s="255"/>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57"/>
      <c r="CS194" s="257"/>
      <c r="CT194" s="257"/>
      <c r="CU194" s="257"/>
      <c r="CV194" s="257"/>
      <c r="CW194" s="257"/>
      <c r="CX194" s="257"/>
      <c r="CY194" s="164"/>
      <c r="CZ194" s="164"/>
      <c r="DA194" s="164"/>
      <c r="DB194" s="164"/>
      <c r="DC194" s="164"/>
      <c r="DD194" s="164"/>
      <c r="DE194" s="164"/>
      <c r="DF194" s="164"/>
      <c r="DG194" s="164"/>
      <c r="DH194" s="164"/>
      <c r="DI194" s="164"/>
      <c r="DJ194" s="164"/>
      <c r="DK194" s="164"/>
      <c r="DL194" s="164"/>
      <c r="DM194" s="164"/>
      <c r="DN194" s="164"/>
      <c r="DO194" s="164"/>
      <c r="DP194" s="164"/>
      <c r="DQ194" s="164"/>
      <c r="DR194" s="164"/>
      <c r="DS194" s="164"/>
      <c r="DT194" s="164"/>
      <c r="DU194" s="164"/>
      <c r="DV194" s="164"/>
      <c r="DW194" s="164"/>
      <c r="DX194" s="164"/>
      <c r="DY194" s="164"/>
      <c r="DZ194" s="164"/>
      <c r="EA194" s="164"/>
      <c r="EB194" s="164"/>
      <c r="EC194" s="164"/>
      <c r="ED194" s="164"/>
      <c r="EE194" s="164"/>
      <c r="EF194" s="164"/>
      <c r="EG194" s="164"/>
      <c r="EH194" s="164"/>
      <c r="EI194" s="243"/>
      <c r="EJ194" s="243"/>
      <c r="EK194" s="243"/>
      <c r="EL194" s="243"/>
      <c r="EM194" s="243"/>
      <c r="EN194" s="243"/>
      <c r="EO194" s="243"/>
      <c r="EP194" s="243"/>
      <c r="EQ194" s="243"/>
      <c r="ER194" s="243"/>
      <c r="ES194" s="243"/>
      <c r="ET194" s="243"/>
      <c r="EU194" s="243"/>
      <c r="EV194" s="243"/>
      <c r="EW194" s="243"/>
      <c r="EX194" s="243"/>
      <c r="EY194" s="243"/>
      <c r="EZ194" s="243"/>
      <c r="FA194" s="243"/>
      <c r="FB194" s="243"/>
      <c r="FC194" s="243"/>
      <c r="FD194" s="243"/>
      <c r="FE194" s="243"/>
      <c r="FF194" s="243"/>
      <c r="FG194" s="243"/>
      <c r="FH194" s="243"/>
      <c r="FI194" s="243"/>
      <c r="FJ194" s="243"/>
      <c r="FK194" s="243"/>
      <c r="FL194" s="243"/>
      <c r="FM194" s="243"/>
      <c r="FN194" s="243"/>
      <c r="FO194" s="243"/>
      <c r="FP194" s="243"/>
      <c r="FQ194" s="243"/>
      <c r="FR194" s="243"/>
      <c r="FS194" s="243"/>
      <c r="FT194" s="243"/>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55"/>
      <c r="GS194" s="255"/>
      <c r="GT194" s="255"/>
      <c r="GU194" s="255"/>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t="str">
        <f>IF('提出用（５枚目まで対応）'!DZ193="","",'提出用（５枚目まで対応）'!DZ193)</f>
        <v/>
      </c>
      <c r="EE195" s="37"/>
      <c r="EF195" s="37"/>
      <c r="EG195" s="37"/>
      <c r="EH195" s="37"/>
      <c r="EI195" s="245" t="str">
        <f>IF('提出用（５枚目まで対応）'!EI195="","",'提出用（５枚目まで対応）'!EI195)</f>
        <v/>
      </c>
      <c r="EJ195" s="245"/>
      <c r="EK195" s="245"/>
      <c r="EL195" s="245"/>
      <c r="EM195" s="245"/>
      <c r="EN195" s="245"/>
      <c r="EO195" s="245"/>
      <c r="EP195" s="245"/>
      <c r="EQ195" s="245"/>
      <c r="ER195" s="245"/>
      <c r="ES195" s="245"/>
      <c r="ET195" s="245"/>
      <c r="EU195" s="245"/>
      <c r="EV195" s="245"/>
      <c r="EW195" s="245"/>
      <c r="EX195" s="245"/>
      <c r="EY195" s="245"/>
      <c r="EZ195" s="245"/>
      <c r="FA195" s="245"/>
      <c r="FB195" s="245"/>
      <c r="FC195" s="245"/>
      <c r="FD195" s="245"/>
      <c r="FE195" s="245"/>
      <c r="FF195" s="245"/>
      <c r="FG195" s="245"/>
      <c r="FH195" s="245"/>
      <c r="FI195" s="245"/>
      <c r="FJ195" s="245"/>
      <c r="FK195" s="245"/>
      <c r="FL195" s="245"/>
      <c r="FM195" s="245"/>
      <c r="FN195" s="245"/>
      <c r="FO195" s="245"/>
      <c r="FP195" s="245"/>
      <c r="FQ195" s="245"/>
      <c r="FR195" s="245"/>
      <c r="FS195" s="245"/>
      <c r="FT195" s="245"/>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55"/>
      <c r="GS195" s="255"/>
      <c r="GT195" s="255"/>
      <c r="GU195" s="255"/>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5"/>
      <c r="EJ196" s="245"/>
      <c r="EK196" s="245"/>
      <c r="EL196" s="245"/>
      <c r="EM196" s="245"/>
      <c r="EN196" s="245"/>
      <c r="EO196" s="245"/>
      <c r="EP196" s="245"/>
      <c r="EQ196" s="245"/>
      <c r="ER196" s="245"/>
      <c r="ES196" s="245"/>
      <c r="ET196" s="245"/>
      <c r="EU196" s="245"/>
      <c r="EV196" s="245"/>
      <c r="EW196" s="245"/>
      <c r="EX196" s="245"/>
      <c r="EY196" s="245"/>
      <c r="EZ196" s="245"/>
      <c r="FA196" s="245"/>
      <c r="FB196" s="245"/>
      <c r="FC196" s="245"/>
      <c r="FD196" s="245"/>
      <c r="FE196" s="245"/>
      <c r="FF196" s="245"/>
      <c r="FG196" s="245"/>
      <c r="FH196" s="245"/>
      <c r="FI196" s="245"/>
      <c r="FJ196" s="245"/>
      <c r="FK196" s="245"/>
      <c r="FL196" s="245"/>
      <c r="FM196" s="245"/>
      <c r="FN196" s="245"/>
      <c r="FO196" s="245"/>
      <c r="FP196" s="245"/>
      <c r="FQ196" s="245"/>
      <c r="FR196" s="245"/>
      <c r="FS196" s="245"/>
      <c r="FT196" s="245"/>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55"/>
      <c r="GS196" s="255"/>
      <c r="GT196" s="255"/>
      <c r="GU196" s="255"/>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57">
        <v>9</v>
      </c>
      <c r="CS197" s="257"/>
      <c r="CT197" s="257"/>
      <c r="CU197" s="257"/>
      <c r="CV197" s="257"/>
      <c r="CW197" s="257"/>
      <c r="CX197" s="257"/>
      <c r="CY197" s="164" t="str">
        <f>IF('提出用（５枚目まで対応）'!CY197="","",'提出用（５枚目まで対応）'!CY197:DY200)</f>
        <v/>
      </c>
      <c r="CZ197" s="164"/>
      <c r="DA197" s="164"/>
      <c r="DB197" s="164"/>
      <c r="DC197" s="164"/>
      <c r="DD197" s="164"/>
      <c r="DE197" s="164"/>
      <c r="DF197" s="164"/>
      <c r="DG197" s="164"/>
      <c r="DH197" s="164"/>
      <c r="DI197" s="164"/>
      <c r="DJ197" s="164"/>
      <c r="DK197" s="164"/>
      <c r="DL197" s="164"/>
      <c r="DM197" s="164"/>
      <c r="DN197" s="164"/>
      <c r="DO197" s="164"/>
      <c r="DP197" s="164"/>
      <c r="DQ197" s="164"/>
      <c r="DR197" s="164"/>
      <c r="DS197" s="164"/>
      <c r="DT197" s="164"/>
      <c r="DU197" s="164"/>
      <c r="DV197" s="164"/>
      <c r="DW197" s="164"/>
      <c r="DX197" s="164"/>
      <c r="DY197" s="164"/>
      <c r="DZ197" s="164"/>
      <c r="EA197" s="164"/>
      <c r="EB197" s="164"/>
      <c r="EC197" s="164"/>
      <c r="ED197" s="164"/>
      <c r="EE197" s="164"/>
      <c r="EF197" s="164"/>
      <c r="EG197" s="164"/>
      <c r="EH197" s="164"/>
      <c r="EI197" s="243" t="str">
        <f>IF('提出用（５枚目まで対応）'!EI197="","",'提出用（５枚目まで対応）'!EI197)</f>
        <v/>
      </c>
      <c r="EJ197" s="243"/>
      <c r="EK197" s="243"/>
      <c r="EL197" s="243"/>
      <c r="EM197" s="243"/>
      <c r="EN197" s="243"/>
      <c r="EO197" s="243"/>
      <c r="EP197" s="243"/>
      <c r="EQ197" s="243"/>
      <c r="ER197" s="243"/>
      <c r="ES197" s="243"/>
      <c r="ET197" s="243"/>
      <c r="EU197" s="243"/>
      <c r="EV197" s="243"/>
      <c r="EW197" s="243"/>
      <c r="EX197" s="243"/>
      <c r="EY197" s="243"/>
      <c r="EZ197" s="243"/>
      <c r="FA197" s="243"/>
      <c r="FB197" s="243"/>
      <c r="FC197" s="243"/>
      <c r="FD197" s="243"/>
      <c r="FE197" s="243"/>
      <c r="FF197" s="243"/>
      <c r="FG197" s="243"/>
      <c r="FH197" s="243"/>
      <c r="FI197" s="243"/>
      <c r="FJ197" s="243"/>
      <c r="FK197" s="243"/>
      <c r="FL197" s="243"/>
      <c r="FM197" s="243"/>
      <c r="FN197" s="243"/>
      <c r="FO197" s="243"/>
      <c r="FP197" s="243"/>
      <c r="FQ197" s="243"/>
      <c r="FR197" s="243"/>
      <c r="FS197" s="243"/>
      <c r="FT197" s="243"/>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55"/>
      <c r="GS197" s="255"/>
      <c r="GT197" s="255"/>
      <c r="GU197" s="255"/>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57"/>
      <c r="CS198" s="257"/>
      <c r="CT198" s="257"/>
      <c r="CU198" s="257"/>
      <c r="CV198" s="257"/>
      <c r="CW198" s="257"/>
      <c r="CX198" s="257"/>
      <c r="CY198" s="164"/>
      <c r="CZ198" s="164"/>
      <c r="DA198" s="164"/>
      <c r="DB198" s="164"/>
      <c r="DC198" s="164"/>
      <c r="DD198" s="164"/>
      <c r="DE198" s="164"/>
      <c r="DF198" s="164"/>
      <c r="DG198" s="164"/>
      <c r="DH198" s="164"/>
      <c r="DI198" s="164"/>
      <c r="DJ198" s="164"/>
      <c r="DK198" s="164"/>
      <c r="DL198" s="164"/>
      <c r="DM198" s="164"/>
      <c r="DN198" s="164"/>
      <c r="DO198" s="164"/>
      <c r="DP198" s="164"/>
      <c r="DQ198" s="164"/>
      <c r="DR198" s="164"/>
      <c r="DS198" s="164"/>
      <c r="DT198" s="164"/>
      <c r="DU198" s="164"/>
      <c r="DV198" s="164"/>
      <c r="DW198" s="164"/>
      <c r="DX198" s="164"/>
      <c r="DY198" s="164"/>
      <c r="DZ198" s="164"/>
      <c r="EA198" s="164"/>
      <c r="EB198" s="164"/>
      <c r="EC198" s="164"/>
      <c r="ED198" s="164"/>
      <c r="EE198" s="164"/>
      <c r="EF198" s="164"/>
      <c r="EG198" s="164"/>
      <c r="EH198" s="164"/>
      <c r="EI198" s="243"/>
      <c r="EJ198" s="243"/>
      <c r="EK198" s="243"/>
      <c r="EL198" s="243"/>
      <c r="EM198" s="243"/>
      <c r="EN198" s="243"/>
      <c r="EO198" s="243"/>
      <c r="EP198" s="243"/>
      <c r="EQ198" s="243"/>
      <c r="ER198" s="243"/>
      <c r="ES198" s="243"/>
      <c r="ET198" s="243"/>
      <c r="EU198" s="243"/>
      <c r="EV198" s="243"/>
      <c r="EW198" s="243"/>
      <c r="EX198" s="243"/>
      <c r="EY198" s="243"/>
      <c r="EZ198" s="243"/>
      <c r="FA198" s="243"/>
      <c r="FB198" s="243"/>
      <c r="FC198" s="243"/>
      <c r="FD198" s="243"/>
      <c r="FE198" s="243"/>
      <c r="FF198" s="243"/>
      <c r="FG198" s="243"/>
      <c r="FH198" s="243"/>
      <c r="FI198" s="243"/>
      <c r="FJ198" s="243"/>
      <c r="FK198" s="243"/>
      <c r="FL198" s="243"/>
      <c r="FM198" s="243"/>
      <c r="FN198" s="243"/>
      <c r="FO198" s="243"/>
      <c r="FP198" s="243"/>
      <c r="FQ198" s="243"/>
      <c r="FR198" s="243"/>
      <c r="FS198" s="243"/>
      <c r="FT198" s="243"/>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55"/>
      <c r="GS198" s="255"/>
      <c r="GT198" s="255"/>
      <c r="GU198" s="255"/>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t="str">
        <f>IF('提出用（５枚目まで対応）'!DZ197="","",'提出用（５枚目まで対応）'!DZ197)</f>
        <v/>
      </c>
      <c r="EE199" s="37"/>
      <c r="EF199" s="37"/>
      <c r="EG199" s="37"/>
      <c r="EH199" s="37"/>
      <c r="EI199" s="245" t="str">
        <f>IF('提出用（５枚目まで対応）'!EI199="","",'提出用（５枚目まで対応）'!EI199)</f>
        <v/>
      </c>
      <c r="EJ199" s="245"/>
      <c r="EK199" s="245"/>
      <c r="EL199" s="245"/>
      <c r="EM199" s="245"/>
      <c r="EN199" s="245"/>
      <c r="EO199" s="245"/>
      <c r="EP199" s="245"/>
      <c r="EQ199" s="245"/>
      <c r="ER199" s="245"/>
      <c r="ES199" s="245"/>
      <c r="ET199" s="245"/>
      <c r="EU199" s="245"/>
      <c r="EV199" s="245"/>
      <c r="EW199" s="245"/>
      <c r="EX199" s="245"/>
      <c r="EY199" s="245"/>
      <c r="EZ199" s="245"/>
      <c r="FA199" s="245"/>
      <c r="FB199" s="245"/>
      <c r="FC199" s="245"/>
      <c r="FD199" s="245"/>
      <c r="FE199" s="245"/>
      <c r="FF199" s="245"/>
      <c r="FG199" s="245"/>
      <c r="FH199" s="245"/>
      <c r="FI199" s="245"/>
      <c r="FJ199" s="245"/>
      <c r="FK199" s="245"/>
      <c r="FL199" s="245"/>
      <c r="FM199" s="245"/>
      <c r="FN199" s="245"/>
      <c r="FO199" s="245"/>
      <c r="FP199" s="245"/>
      <c r="FQ199" s="245"/>
      <c r="FR199" s="245"/>
      <c r="FS199" s="245"/>
      <c r="FT199" s="245"/>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55"/>
      <c r="GS199" s="255"/>
      <c r="GT199" s="255"/>
      <c r="GU199" s="255"/>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5"/>
      <c r="EJ200" s="245"/>
      <c r="EK200" s="245"/>
      <c r="EL200" s="245"/>
      <c r="EM200" s="245"/>
      <c r="EN200" s="245"/>
      <c r="EO200" s="245"/>
      <c r="EP200" s="245"/>
      <c r="EQ200" s="245"/>
      <c r="ER200" s="245"/>
      <c r="ES200" s="245"/>
      <c r="ET200" s="245"/>
      <c r="EU200" s="245"/>
      <c r="EV200" s="245"/>
      <c r="EW200" s="245"/>
      <c r="EX200" s="245"/>
      <c r="EY200" s="245"/>
      <c r="EZ200" s="245"/>
      <c r="FA200" s="245"/>
      <c r="FB200" s="245"/>
      <c r="FC200" s="245"/>
      <c r="FD200" s="245"/>
      <c r="FE200" s="245"/>
      <c r="FF200" s="245"/>
      <c r="FG200" s="245"/>
      <c r="FH200" s="245"/>
      <c r="FI200" s="245"/>
      <c r="FJ200" s="245"/>
      <c r="FK200" s="245"/>
      <c r="FL200" s="245"/>
      <c r="FM200" s="245"/>
      <c r="FN200" s="245"/>
      <c r="FO200" s="245"/>
      <c r="FP200" s="245"/>
      <c r="FQ200" s="245"/>
      <c r="FR200" s="245"/>
      <c r="FS200" s="245"/>
      <c r="FT200" s="245"/>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55"/>
      <c r="GS200" s="255"/>
      <c r="GT200" s="255"/>
      <c r="GU200" s="255"/>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57">
        <v>10</v>
      </c>
      <c r="CS201" s="257"/>
      <c r="CT201" s="257"/>
      <c r="CU201" s="257"/>
      <c r="CV201" s="257"/>
      <c r="CW201" s="257"/>
      <c r="CX201" s="257"/>
      <c r="CY201" s="164" t="str">
        <f>IF('提出用（５枚目まで対応）'!CY201="","",'提出用（５枚目まで対応）'!CY201:DY204)</f>
        <v/>
      </c>
      <c r="CZ201" s="164"/>
      <c r="DA201" s="164"/>
      <c r="DB201" s="164"/>
      <c r="DC201" s="164"/>
      <c r="DD201" s="164"/>
      <c r="DE201" s="164"/>
      <c r="DF201" s="164"/>
      <c r="DG201" s="164"/>
      <c r="DH201" s="164"/>
      <c r="DI201" s="164"/>
      <c r="DJ201" s="164"/>
      <c r="DK201" s="164"/>
      <c r="DL201" s="164"/>
      <c r="DM201" s="164"/>
      <c r="DN201" s="164"/>
      <c r="DO201" s="164"/>
      <c r="DP201" s="164"/>
      <c r="DQ201" s="164"/>
      <c r="DR201" s="164"/>
      <c r="DS201" s="164"/>
      <c r="DT201" s="164"/>
      <c r="DU201" s="164"/>
      <c r="DV201" s="164"/>
      <c r="DW201" s="164"/>
      <c r="DX201" s="164"/>
      <c r="DY201" s="164"/>
      <c r="DZ201" s="164"/>
      <c r="EA201" s="164"/>
      <c r="EB201" s="164"/>
      <c r="EC201" s="164"/>
      <c r="ED201" s="164"/>
      <c r="EE201" s="164"/>
      <c r="EF201" s="164"/>
      <c r="EG201" s="164"/>
      <c r="EH201" s="164"/>
      <c r="EI201" s="243" t="str">
        <f>IF('提出用（５枚目まで対応）'!EI201="","",'提出用（５枚目まで対応）'!EI201)</f>
        <v/>
      </c>
      <c r="EJ201" s="243"/>
      <c r="EK201" s="243"/>
      <c r="EL201" s="243"/>
      <c r="EM201" s="243"/>
      <c r="EN201" s="243"/>
      <c r="EO201" s="243"/>
      <c r="EP201" s="243"/>
      <c r="EQ201" s="243"/>
      <c r="ER201" s="243"/>
      <c r="ES201" s="243"/>
      <c r="ET201" s="243"/>
      <c r="EU201" s="243"/>
      <c r="EV201" s="243"/>
      <c r="EW201" s="243"/>
      <c r="EX201" s="243"/>
      <c r="EY201" s="243"/>
      <c r="EZ201" s="243"/>
      <c r="FA201" s="243"/>
      <c r="FB201" s="243"/>
      <c r="FC201" s="243"/>
      <c r="FD201" s="243"/>
      <c r="FE201" s="243"/>
      <c r="FF201" s="243"/>
      <c r="FG201" s="243"/>
      <c r="FH201" s="243"/>
      <c r="FI201" s="243"/>
      <c r="FJ201" s="243"/>
      <c r="FK201" s="243"/>
      <c r="FL201" s="243"/>
      <c r="FM201" s="243"/>
      <c r="FN201" s="243"/>
      <c r="FO201" s="243"/>
      <c r="FP201" s="243"/>
      <c r="FQ201" s="243"/>
      <c r="FR201" s="243"/>
      <c r="FS201" s="243"/>
      <c r="FT201" s="243"/>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55"/>
      <c r="GS201" s="255"/>
      <c r="GT201" s="255"/>
      <c r="GU201" s="255"/>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57"/>
      <c r="CS202" s="257"/>
      <c r="CT202" s="257"/>
      <c r="CU202" s="257"/>
      <c r="CV202" s="257"/>
      <c r="CW202" s="257"/>
      <c r="CX202" s="257"/>
      <c r="CY202" s="164"/>
      <c r="CZ202" s="164"/>
      <c r="DA202" s="164"/>
      <c r="DB202" s="164"/>
      <c r="DC202" s="164"/>
      <c r="DD202" s="164"/>
      <c r="DE202" s="164"/>
      <c r="DF202" s="164"/>
      <c r="DG202" s="164"/>
      <c r="DH202" s="164"/>
      <c r="DI202" s="164"/>
      <c r="DJ202" s="164"/>
      <c r="DK202" s="164"/>
      <c r="DL202" s="164"/>
      <c r="DM202" s="164"/>
      <c r="DN202" s="164"/>
      <c r="DO202" s="164"/>
      <c r="DP202" s="164"/>
      <c r="DQ202" s="164"/>
      <c r="DR202" s="164"/>
      <c r="DS202" s="164"/>
      <c r="DT202" s="164"/>
      <c r="DU202" s="164"/>
      <c r="DV202" s="164"/>
      <c r="DW202" s="164"/>
      <c r="DX202" s="164"/>
      <c r="DY202" s="164"/>
      <c r="DZ202" s="164"/>
      <c r="EA202" s="164"/>
      <c r="EB202" s="164"/>
      <c r="EC202" s="164"/>
      <c r="ED202" s="164"/>
      <c r="EE202" s="164"/>
      <c r="EF202" s="164"/>
      <c r="EG202" s="164"/>
      <c r="EH202" s="164"/>
      <c r="EI202" s="243"/>
      <c r="EJ202" s="243"/>
      <c r="EK202" s="243"/>
      <c r="EL202" s="243"/>
      <c r="EM202" s="243"/>
      <c r="EN202" s="243"/>
      <c r="EO202" s="243"/>
      <c r="EP202" s="243"/>
      <c r="EQ202" s="243"/>
      <c r="ER202" s="243"/>
      <c r="ES202" s="243"/>
      <c r="ET202" s="243"/>
      <c r="EU202" s="243"/>
      <c r="EV202" s="243"/>
      <c r="EW202" s="243"/>
      <c r="EX202" s="243"/>
      <c r="EY202" s="243"/>
      <c r="EZ202" s="243"/>
      <c r="FA202" s="243"/>
      <c r="FB202" s="243"/>
      <c r="FC202" s="243"/>
      <c r="FD202" s="243"/>
      <c r="FE202" s="243"/>
      <c r="FF202" s="243"/>
      <c r="FG202" s="243"/>
      <c r="FH202" s="243"/>
      <c r="FI202" s="243"/>
      <c r="FJ202" s="243"/>
      <c r="FK202" s="243"/>
      <c r="FL202" s="243"/>
      <c r="FM202" s="243"/>
      <c r="FN202" s="243"/>
      <c r="FO202" s="243"/>
      <c r="FP202" s="243"/>
      <c r="FQ202" s="243"/>
      <c r="FR202" s="243"/>
      <c r="FS202" s="243"/>
      <c r="FT202" s="243"/>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55"/>
      <c r="GS202" s="255"/>
      <c r="GT202" s="255"/>
      <c r="GU202" s="255"/>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t="str">
        <f>IF('提出用（５枚目まで対応）'!DZ201="","",'提出用（５枚目まで対応）'!DZ201)</f>
        <v/>
      </c>
      <c r="EE203" s="37"/>
      <c r="EF203" s="37"/>
      <c r="EG203" s="37"/>
      <c r="EH203" s="37"/>
      <c r="EI203" s="245" t="str">
        <f>IF('提出用（５枚目まで対応）'!EI203="","",'提出用（５枚目まで対応）'!EI203)</f>
        <v/>
      </c>
      <c r="EJ203" s="245"/>
      <c r="EK203" s="245"/>
      <c r="EL203" s="245"/>
      <c r="EM203" s="245"/>
      <c r="EN203" s="245"/>
      <c r="EO203" s="245"/>
      <c r="EP203" s="245"/>
      <c r="EQ203" s="245"/>
      <c r="ER203" s="245"/>
      <c r="ES203" s="245"/>
      <c r="ET203" s="245"/>
      <c r="EU203" s="245"/>
      <c r="EV203" s="245"/>
      <c r="EW203" s="245"/>
      <c r="EX203" s="245"/>
      <c r="EY203" s="245"/>
      <c r="EZ203" s="245"/>
      <c r="FA203" s="245"/>
      <c r="FB203" s="245"/>
      <c r="FC203" s="245"/>
      <c r="FD203" s="245"/>
      <c r="FE203" s="245"/>
      <c r="FF203" s="245"/>
      <c r="FG203" s="245"/>
      <c r="FH203" s="245"/>
      <c r="FI203" s="245"/>
      <c r="FJ203" s="245"/>
      <c r="FK203" s="245"/>
      <c r="FL203" s="245"/>
      <c r="FM203" s="245"/>
      <c r="FN203" s="245"/>
      <c r="FO203" s="245"/>
      <c r="FP203" s="245"/>
      <c r="FQ203" s="245"/>
      <c r="FR203" s="245"/>
      <c r="FS203" s="245"/>
      <c r="FT203" s="245"/>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55"/>
      <c r="GS203" s="255"/>
      <c r="GT203" s="255"/>
      <c r="GU203" s="255"/>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5"/>
      <c r="EJ204" s="245"/>
      <c r="EK204" s="245"/>
      <c r="EL204" s="245"/>
      <c r="EM204" s="245"/>
      <c r="EN204" s="245"/>
      <c r="EO204" s="245"/>
      <c r="EP204" s="245"/>
      <c r="EQ204" s="245"/>
      <c r="ER204" s="245"/>
      <c r="ES204" s="245"/>
      <c r="ET204" s="245"/>
      <c r="EU204" s="245"/>
      <c r="EV204" s="245"/>
      <c r="EW204" s="245"/>
      <c r="EX204" s="245"/>
      <c r="EY204" s="245"/>
      <c r="EZ204" s="245"/>
      <c r="FA204" s="245"/>
      <c r="FB204" s="245"/>
      <c r="FC204" s="245"/>
      <c r="FD204" s="245"/>
      <c r="FE204" s="245"/>
      <c r="FF204" s="245"/>
      <c r="FG204" s="245"/>
      <c r="FH204" s="245"/>
      <c r="FI204" s="245"/>
      <c r="FJ204" s="245"/>
      <c r="FK204" s="245"/>
      <c r="FL204" s="245"/>
      <c r="FM204" s="245"/>
      <c r="FN204" s="245"/>
      <c r="FO204" s="245"/>
      <c r="FP204" s="245"/>
      <c r="FQ204" s="245"/>
      <c r="FR204" s="245"/>
      <c r="FS204" s="245"/>
      <c r="FT204" s="245"/>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55"/>
      <c r="GS204" s="255"/>
      <c r="GT204" s="255"/>
      <c r="GU204" s="255"/>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57">
        <v>11</v>
      </c>
      <c r="CS205" s="257"/>
      <c r="CT205" s="257"/>
      <c r="CU205" s="257"/>
      <c r="CV205" s="257"/>
      <c r="CW205" s="257"/>
      <c r="CX205" s="257"/>
      <c r="CY205" s="164" t="str">
        <f>IF('提出用（５枚目まで対応）'!CY205="","",'提出用（５枚目まで対応）'!CY205:DY208)</f>
        <v/>
      </c>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243" t="str">
        <f>IF('提出用（５枚目まで対応）'!EI205="","",'提出用（５枚目まで対応）'!EI205)</f>
        <v/>
      </c>
      <c r="EJ205" s="243"/>
      <c r="EK205" s="243"/>
      <c r="EL205" s="243"/>
      <c r="EM205" s="243"/>
      <c r="EN205" s="243"/>
      <c r="EO205" s="243"/>
      <c r="EP205" s="243"/>
      <c r="EQ205" s="243"/>
      <c r="ER205" s="243"/>
      <c r="ES205" s="243"/>
      <c r="ET205" s="243"/>
      <c r="EU205" s="243"/>
      <c r="EV205" s="243"/>
      <c r="EW205" s="243"/>
      <c r="EX205" s="243"/>
      <c r="EY205" s="243"/>
      <c r="EZ205" s="243"/>
      <c r="FA205" s="243"/>
      <c r="FB205" s="243"/>
      <c r="FC205" s="243"/>
      <c r="FD205" s="243"/>
      <c r="FE205" s="243"/>
      <c r="FF205" s="243"/>
      <c r="FG205" s="243"/>
      <c r="FH205" s="243"/>
      <c r="FI205" s="243"/>
      <c r="FJ205" s="243"/>
      <c r="FK205" s="243"/>
      <c r="FL205" s="243"/>
      <c r="FM205" s="243"/>
      <c r="FN205" s="243"/>
      <c r="FO205" s="243"/>
      <c r="FP205" s="243"/>
      <c r="FQ205" s="243"/>
      <c r="FR205" s="243"/>
      <c r="FS205" s="243"/>
      <c r="FT205" s="243"/>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55"/>
      <c r="GS205" s="255"/>
      <c r="GT205" s="255"/>
      <c r="GU205" s="255"/>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57"/>
      <c r="CS206" s="257"/>
      <c r="CT206" s="257"/>
      <c r="CU206" s="257"/>
      <c r="CV206" s="257"/>
      <c r="CW206" s="257"/>
      <c r="CX206" s="257"/>
      <c r="CY206" s="164"/>
      <c r="CZ206" s="164"/>
      <c r="DA206" s="164"/>
      <c r="DB206" s="164"/>
      <c r="DC206" s="164"/>
      <c r="DD206" s="164"/>
      <c r="DE206" s="164"/>
      <c r="DF206" s="164"/>
      <c r="DG206" s="164"/>
      <c r="DH206" s="164"/>
      <c r="DI206" s="164"/>
      <c r="DJ206" s="164"/>
      <c r="DK206" s="164"/>
      <c r="DL206" s="164"/>
      <c r="DM206" s="164"/>
      <c r="DN206" s="164"/>
      <c r="DO206" s="164"/>
      <c r="DP206" s="164"/>
      <c r="DQ206" s="164"/>
      <c r="DR206" s="164"/>
      <c r="DS206" s="164"/>
      <c r="DT206" s="164"/>
      <c r="DU206" s="164"/>
      <c r="DV206" s="164"/>
      <c r="DW206" s="164"/>
      <c r="DX206" s="164"/>
      <c r="DY206" s="164"/>
      <c r="DZ206" s="164"/>
      <c r="EA206" s="164"/>
      <c r="EB206" s="164"/>
      <c r="EC206" s="164"/>
      <c r="ED206" s="164"/>
      <c r="EE206" s="164"/>
      <c r="EF206" s="164"/>
      <c r="EG206" s="164"/>
      <c r="EH206" s="164"/>
      <c r="EI206" s="243"/>
      <c r="EJ206" s="243"/>
      <c r="EK206" s="243"/>
      <c r="EL206" s="243"/>
      <c r="EM206" s="243"/>
      <c r="EN206" s="243"/>
      <c r="EO206" s="243"/>
      <c r="EP206" s="243"/>
      <c r="EQ206" s="243"/>
      <c r="ER206" s="243"/>
      <c r="ES206" s="243"/>
      <c r="ET206" s="243"/>
      <c r="EU206" s="243"/>
      <c r="EV206" s="243"/>
      <c r="EW206" s="243"/>
      <c r="EX206" s="243"/>
      <c r="EY206" s="243"/>
      <c r="EZ206" s="243"/>
      <c r="FA206" s="243"/>
      <c r="FB206" s="243"/>
      <c r="FC206" s="243"/>
      <c r="FD206" s="243"/>
      <c r="FE206" s="243"/>
      <c r="FF206" s="243"/>
      <c r="FG206" s="243"/>
      <c r="FH206" s="243"/>
      <c r="FI206" s="243"/>
      <c r="FJ206" s="243"/>
      <c r="FK206" s="243"/>
      <c r="FL206" s="243"/>
      <c r="FM206" s="243"/>
      <c r="FN206" s="243"/>
      <c r="FO206" s="243"/>
      <c r="FP206" s="243"/>
      <c r="FQ206" s="243"/>
      <c r="FR206" s="243"/>
      <c r="FS206" s="243"/>
      <c r="FT206" s="243"/>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55"/>
      <c r="GS206" s="255"/>
      <c r="GT206" s="255"/>
      <c r="GU206" s="255"/>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t="str">
        <f>IF('提出用（５枚目まで対応）'!DZ205="","",'提出用（５枚目まで対応）'!DZ205)</f>
        <v/>
      </c>
      <c r="EE207" s="37"/>
      <c r="EF207" s="37"/>
      <c r="EG207" s="37"/>
      <c r="EH207" s="37"/>
      <c r="EI207" s="245" t="str">
        <f>IF('提出用（５枚目まで対応）'!EI207="","",'提出用（５枚目まで対応）'!EI207)</f>
        <v/>
      </c>
      <c r="EJ207" s="245"/>
      <c r="EK207" s="245"/>
      <c r="EL207" s="245"/>
      <c r="EM207" s="245"/>
      <c r="EN207" s="245"/>
      <c r="EO207" s="245"/>
      <c r="EP207" s="245"/>
      <c r="EQ207" s="245"/>
      <c r="ER207" s="245"/>
      <c r="ES207" s="245"/>
      <c r="ET207" s="245"/>
      <c r="EU207" s="245"/>
      <c r="EV207" s="245"/>
      <c r="EW207" s="245"/>
      <c r="EX207" s="245"/>
      <c r="EY207" s="245"/>
      <c r="EZ207" s="245"/>
      <c r="FA207" s="245"/>
      <c r="FB207" s="245"/>
      <c r="FC207" s="245"/>
      <c r="FD207" s="245"/>
      <c r="FE207" s="245"/>
      <c r="FF207" s="245"/>
      <c r="FG207" s="245"/>
      <c r="FH207" s="245"/>
      <c r="FI207" s="245"/>
      <c r="FJ207" s="245"/>
      <c r="FK207" s="245"/>
      <c r="FL207" s="245"/>
      <c r="FM207" s="245"/>
      <c r="FN207" s="245"/>
      <c r="FO207" s="245"/>
      <c r="FP207" s="245"/>
      <c r="FQ207" s="245"/>
      <c r="FR207" s="245"/>
      <c r="FS207" s="245"/>
      <c r="FT207" s="245"/>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55"/>
      <c r="GS207" s="255"/>
      <c r="GT207" s="255"/>
      <c r="GU207" s="255"/>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5"/>
      <c r="EJ208" s="245"/>
      <c r="EK208" s="245"/>
      <c r="EL208" s="245"/>
      <c r="EM208" s="245"/>
      <c r="EN208" s="245"/>
      <c r="EO208" s="245"/>
      <c r="EP208" s="245"/>
      <c r="EQ208" s="245"/>
      <c r="ER208" s="245"/>
      <c r="ES208" s="245"/>
      <c r="ET208" s="245"/>
      <c r="EU208" s="245"/>
      <c r="EV208" s="245"/>
      <c r="EW208" s="245"/>
      <c r="EX208" s="245"/>
      <c r="EY208" s="245"/>
      <c r="EZ208" s="245"/>
      <c r="FA208" s="245"/>
      <c r="FB208" s="245"/>
      <c r="FC208" s="245"/>
      <c r="FD208" s="245"/>
      <c r="FE208" s="245"/>
      <c r="FF208" s="245"/>
      <c r="FG208" s="245"/>
      <c r="FH208" s="245"/>
      <c r="FI208" s="245"/>
      <c r="FJ208" s="245"/>
      <c r="FK208" s="245"/>
      <c r="FL208" s="245"/>
      <c r="FM208" s="245"/>
      <c r="FN208" s="245"/>
      <c r="FO208" s="245"/>
      <c r="FP208" s="245"/>
      <c r="FQ208" s="245"/>
      <c r="FR208" s="245"/>
      <c r="FS208" s="245"/>
      <c r="FT208" s="245"/>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55"/>
      <c r="GS208" s="255"/>
      <c r="GT208" s="255"/>
      <c r="GU208" s="255"/>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57">
        <v>12</v>
      </c>
      <c r="CS209" s="257"/>
      <c r="CT209" s="257"/>
      <c r="CU209" s="257"/>
      <c r="CV209" s="257"/>
      <c r="CW209" s="257"/>
      <c r="CX209" s="257"/>
      <c r="CY209" s="164">
        <v>9999999999</v>
      </c>
      <c r="CZ209" s="164"/>
      <c r="DA209" s="164"/>
      <c r="DB209" s="164"/>
      <c r="DC209" s="164"/>
      <c r="DD209" s="164"/>
      <c r="DE209" s="164"/>
      <c r="DF209" s="164"/>
      <c r="DG209" s="164"/>
      <c r="DH209" s="164"/>
      <c r="DI209" s="164"/>
      <c r="DJ209" s="164"/>
      <c r="DK209" s="164"/>
      <c r="DL209" s="164"/>
      <c r="DM209" s="164"/>
      <c r="DN209" s="164"/>
      <c r="DO209" s="164"/>
      <c r="DP209" s="164"/>
      <c r="DQ209" s="164"/>
      <c r="DR209" s="164"/>
      <c r="DS209" s="164"/>
      <c r="DT209" s="164"/>
      <c r="DU209" s="164"/>
      <c r="DV209" s="164"/>
      <c r="DW209" s="164"/>
      <c r="DX209" s="164"/>
      <c r="DY209" s="164"/>
      <c r="DZ209" s="164"/>
      <c r="EA209" s="164"/>
      <c r="EB209" s="164"/>
      <c r="EC209" s="164"/>
      <c r="ED209" s="164"/>
      <c r="EE209" s="164"/>
      <c r="EF209" s="164"/>
      <c r="EG209" s="164"/>
      <c r="EH209" s="164"/>
      <c r="EI209" s="243" t="str">
        <f>IF('提出用（５枚目まで対応）'!EI209="","",'提出用（５枚目まで対応）'!EI209)</f>
        <v/>
      </c>
      <c r="EJ209" s="243"/>
      <c r="EK209" s="243"/>
      <c r="EL209" s="243"/>
      <c r="EM209" s="243"/>
      <c r="EN209" s="243"/>
      <c r="EO209" s="243"/>
      <c r="EP209" s="243"/>
      <c r="EQ209" s="243"/>
      <c r="ER209" s="243"/>
      <c r="ES209" s="243"/>
      <c r="ET209" s="243"/>
      <c r="EU209" s="243"/>
      <c r="EV209" s="243"/>
      <c r="EW209" s="243"/>
      <c r="EX209" s="243"/>
      <c r="EY209" s="243"/>
      <c r="EZ209" s="243"/>
      <c r="FA209" s="243"/>
      <c r="FB209" s="243"/>
      <c r="FC209" s="243"/>
      <c r="FD209" s="243"/>
      <c r="FE209" s="243"/>
      <c r="FF209" s="243"/>
      <c r="FG209" s="243"/>
      <c r="FH209" s="243"/>
      <c r="FI209" s="243"/>
      <c r="FJ209" s="243"/>
      <c r="FK209" s="243"/>
      <c r="FL209" s="243"/>
      <c r="FM209" s="243"/>
      <c r="FN209" s="243"/>
      <c r="FO209" s="243"/>
      <c r="FP209" s="243"/>
      <c r="FQ209" s="243"/>
      <c r="FR209" s="243"/>
      <c r="FS209" s="243"/>
      <c r="FT209" s="243"/>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55"/>
      <c r="GS209" s="255"/>
      <c r="GT209" s="255"/>
      <c r="GU209" s="255"/>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57"/>
      <c r="CS210" s="257"/>
      <c r="CT210" s="257"/>
      <c r="CU210" s="257"/>
      <c r="CV210" s="257"/>
      <c r="CW210" s="257"/>
      <c r="CX210" s="257"/>
      <c r="CY210" s="164"/>
      <c r="CZ210" s="164"/>
      <c r="DA210" s="164"/>
      <c r="DB210" s="164"/>
      <c r="DC210" s="164"/>
      <c r="DD210" s="164"/>
      <c r="DE210" s="164"/>
      <c r="DF210" s="164"/>
      <c r="DG210" s="164"/>
      <c r="DH210" s="164"/>
      <c r="DI210" s="164"/>
      <c r="DJ210" s="164"/>
      <c r="DK210" s="164"/>
      <c r="DL210" s="164"/>
      <c r="DM210" s="164"/>
      <c r="DN210" s="164"/>
      <c r="DO210" s="164"/>
      <c r="DP210" s="164"/>
      <c r="DQ210" s="164"/>
      <c r="DR210" s="164"/>
      <c r="DS210" s="164"/>
      <c r="DT210" s="164"/>
      <c r="DU210" s="164"/>
      <c r="DV210" s="164"/>
      <c r="DW210" s="164"/>
      <c r="DX210" s="164"/>
      <c r="DY210" s="164"/>
      <c r="DZ210" s="164"/>
      <c r="EA210" s="164"/>
      <c r="EB210" s="164"/>
      <c r="EC210" s="164"/>
      <c r="ED210" s="164"/>
      <c r="EE210" s="164"/>
      <c r="EF210" s="164"/>
      <c r="EG210" s="164"/>
      <c r="EH210" s="164"/>
      <c r="EI210" s="243"/>
      <c r="EJ210" s="243"/>
      <c r="EK210" s="243"/>
      <c r="EL210" s="243"/>
      <c r="EM210" s="243"/>
      <c r="EN210" s="243"/>
      <c r="EO210" s="243"/>
      <c r="EP210" s="243"/>
      <c r="EQ210" s="243"/>
      <c r="ER210" s="243"/>
      <c r="ES210" s="243"/>
      <c r="ET210" s="243"/>
      <c r="EU210" s="243"/>
      <c r="EV210" s="243"/>
      <c r="EW210" s="243"/>
      <c r="EX210" s="243"/>
      <c r="EY210" s="243"/>
      <c r="EZ210" s="243"/>
      <c r="FA210" s="243"/>
      <c r="FB210" s="243"/>
      <c r="FC210" s="243"/>
      <c r="FD210" s="243"/>
      <c r="FE210" s="243"/>
      <c r="FF210" s="243"/>
      <c r="FG210" s="243"/>
      <c r="FH210" s="243"/>
      <c r="FI210" s="243"/>
      <c r="FJ210" s="243"/>
      <c r="FK210" s="243"/>
      <c r="FL210" s="243"/>
      <c r="FM210" s="243"/>
      <c r="FN210" s="243"/>
      <c r="FO210" s="243"/>
      <c r="FP210" s="243"/>
      <c r="FQ210" s="243"/>
      <c r="FR210" s="243"/>
      <c r="FS210" s="243"/>
      <c r="FT210" s="243"/>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55"/>
      <c r="GS210" s="255"/>
      <c r="GT210" s="255"/>
      <c r="GU210" s="255"/>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5" t="str">
        <f>IF('提出用（５枚目まで対応）'!EI211="","",'提出用（５枚目まで対応）'!EI211)</f>
        <v/>
      </c>
      <c r="EJ211" s="245"/>
      <c r="EK211" s="245"/>
      <c r="EL211" s="245"/>
      <c r="EM211" s="245"/>
      <c r="EN211" s="245"/>
      <c r="EO211" s="245"/>
      <c r="EP211" s="245"/>
      <c r="EQ211" s="245"/>
      <c r="ER211" s="245"/>
      <c r="ES211" s="245"/>
      <c r="ET211" s="245"/>
      <c r="EU211" s="245"/>
      <c r="EV211" s="245"/>
      <c r="EW211" s="245"/>
      <c r="EX211" s="245"/>
      <c r="EY211" s="245"/>
      <c r="EZ211" s="245"/>
      <c r="FA211" s="245"/>
      <c r="FB211" s="245"/>
      <c r="FC211" s="245"/>
      <c r="FD211" s="245"/>
      <c r="FE211" s="245"/>
      <c r="FF211" s="245"/>
      <c r="FG211" s="245"/>
      <c r="FH211" s="245"/>
      <c r="FI211" s="245"/>
      <c r="FJ211" s="245"/>
      <c r="FK211" s="245"/>
      <c r="FL211" s="245"/>
      <c r="FM211" s="245"/>
      <c r="FN211" s="245"/>
      <c r="FO211" s="245"/>
      <c r="FP211" s="245"/>
      <c r="FQ211" s="245"/>
      <c r="FR211" s="245"/>
      <c r="FS211" s="245"/>
      <c r="FT211" s="245"/>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55"/>
      <c r="GS211" s="255"/>
      <c r="GT211" s="255"/>
      <c r="GU211" s="255"/>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5"/>
      <c r="EJ212" s="245"/>
      <c r="EK212" s="245"/>
      <c r="EL212" s="245"/>
      <c r="EM212" s="245"/>
      <c r="EN212" s="245"/>
      <c r="EO212" s="245"/>
      <c r="EP212" s="245"/>
      <c r="EQ212" s="245"/>
      <c r="ER212" s="245"/>
      <c r="ES212" s="245"/>
      <c r="ET212" s="245"/>
      <c r="EU212" s="245"/>
      <c r="EV212" s="245"/>
      <c r="EW212" s="245"/>
      <c r="EX212" s="245"/>
      <c r="EY212" s="245"/>
      <c r="EZ212" s="245"/>
      <c r="FA212" s="245"/>
      <c r="FB212" s="245"/>
      <c r="FC212" s="245"/>
      <c r="FD212" s="245"/>
      <c r="FE212" s="245"/>
      <c r="FF212" s="245"/>
      <c r="FG212" s="245"/>
      <c r="FH212" s="245"/>
      <c r="FI212" s="245"/>
      <c r="FJ212" s="245"/>
      <c r="FK212" s="245"/>
      <c r="FL212" s="245"/>
      <c r="FM212" s="245"/>
      <c r="FN212" s="245"/>
      <c r="FO212" s="245"/>
      <c r="FP212" s="245"/>
      <c r="FQ212" s="245"/>
      <c r="FR212" s="245"/>
      <c r="FS212" s="245"/>
      <c r="FT212" s="245"/>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49">
        <v>1</v>
      </c>
      <c r="CT214" s="249"/>
      <c r="CU214" s="249"/>
      <c r="CV214" s="53"/>
      <c r="CW214" s="53"/>
      <c r="CX214" s="53"/>
      <c r="CY214" s="53"/>
      <c r="CZ214" s="53"/>
      <c r="DA214" s="53"/>
      <c r="DB214" s="53"/>
      <c r="DC214" s="53"/>
      <c r="DD214" s="53"/>
      <c r="DE214" s="53"/>
      <c r="DF214" s="53"/>
      <c r="DG214" s="53"/>
      <c r="DH214" s="53"/>
      <c r="DI214" s="53"/>
      <c r="DJ214" s="53"/>
      <c r="DK214" s="53"/>
      <c r="DL214" s="53"/>
      <c r="DM214" s="53"/>
      <c r="DN214" s="249">
        <v>7</v>
      </c>
      <c r="DO214" s="249"/>
      <c r="DP214" s="249"/>
      <c r="DQ214" s="53"/>
      <c r="DR214" s="53"/>
      <c r="DS214" s="53"/>
      <c r="DT214" s="53"/>
      <c r="DU214" s="53"/>
      <c r="DV214" s="53"/>
      <c r="DW214" s="53"/>
      <c r="DX214" s="53"/>
      <c r="DY214" s="53"/>
      <c r="DZ214" s="53"/>
      <c r="EA214" s="53"/>
      <c r="EB214" s="53"/>
      <c r="EC214" s="53"/>
      <c r="ED214" s="53"/>
      <c r="EE214" s="53"/>
      <c r="EF214" s="53"/>
      <c r="EG214" s="53"/>
      <c r="EH214" s="53"/>
      <c r="EI214" s="249">
        <v>17</v>
      </c>
      <c r="EJ214" s="249"/>
      <c r="EK214" s="249"/>
      <c r="EL214" s="53"/>
      <c r="EM214" s="53"/>
      <c r="EN214" s="53"/>
      <c r="EO214" s="53"/>
      <c r="EP214" s="53"/>
      <c r="EQ214" s="53"/>
      <c r="ER214" s="53"/>
      <c r="ES214" s="53"/>
      <c r="ET214" s="53"/>
      <c r="EU214" s="53"/>
      <c r="EV214" s="53"/>
      <c r="EW214" s="53"/>
      <c r="EX214" s="53"/>
      <c r="EY214" s="53"/>
      <c r="EZ214" s="53"/>
      <c r="FA214" s="53"/>
      <c r="FB214" s="53"/>
      <c r="FC214" s="53"/>
      <c r="FD214" s="249">
        <v>22</v>
      </c>
      <c r="FE214" s="249"/>
      <c r="FF214" s="249"/>
      <c r="FG214" s="53"/>
      <c r="FH214" s="53"/>
      <c r="FI214" s="53"/>
      <c r="FJ214" s="252">
        <v>23</v>
      </c>
      <c r="FK214" s="252"/>
      <c r="FL214" s="252"/>
      <c r="FM214" s="253">
        <v>32</v>
      </c>
      <c r="FN214" s="254"/>
      <c r="FO214" s="254"/>
      <c r="FP214" s="54"/>
      <c r="FQ214" s="54"/>
      <c r="FR214" s="54"/>
      <c r="FS214" s="54"/>
      <c r="FT214" s="54"/>
      <c r="FU214" s="54"/>
      <c r="FV214" s="254">
        <v>34</v>
      </c>
      <c r="FW214" s="254"/>
      <c r="FX214" s="254"/>
      <c r="FY214" s="55"/>
      <c r="FZ214" s="55"/>
      <c r="GA214" s="55"/>
      <c r="GB214" s="55"/>
      <c r="GC214" s="55"/>
      <c r="GD214" s="55"/>
      <c r="GE214" s="55"/>
      <c r="GF214" s="55"/>
      <c r="GG214" s="55"/>
      <c r="GH214" s="55"/>
      <c r="GI214" s="55"/>
      <c r="GJ214" s="55"/>
      <c r="GK214" s="55"/>
      <c r="GL214" s="55"/>
      <c r="GM214" s="55"/>
      <c r="GN214" s="264">
        <v>47</v>
      </c>
      <c r="GO214" s="264"/>
      <c r="GP214" s="264"/>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06" t="s">
        <v>12</v>
      </c>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t="s">
        <v>2</v>
      </c>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t="s">
        <v>3</v>
      </c>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80" t="s">
        <v>4</v>
      </c>
      <c r="FE215" s="180"/>
      <c r="FF215" s="180"/>
      <c r="FG215" s="180"/>
      <c r="FH215" s="180"/>
      <c r="FI215" s="180"/>
      <c r="FJ215" s="180"/>
      <c r="FK215" s="180"/>
      <c r="FL215" s="180"/>
      <c r="FM215" s="180" t="s">
        <v>13</v>
      </c>
      <c r="FN215" s="180"/>
      <c r="FO215" s="180"/>
      <c r="FP215" s="180"/>
      <c r="FQ215" s="180"/>
      <c r="FR215" s="180"/>
      <c r="FS215" s="180"/>
      <c r="FT215" s="180"/>
      <c r="FU215" s="180"/>
      <c r="FV215" s="182" t="s">
        <v>5</v>
      </c>
      <c r="FW215" s="182"/>
      <c r="FX215" s="182"/>
      <c r="FY215" s="182"/>
      <c r="FZ215" s="182"/>
      <c r="GA215" s="182"/>
      <c r="GB215" s="182"/>
      <c r="GC215" s="182"/>
      <c r="GD215" s="182"/>
      <c r="GE215" s="182"/>
      <c r="GF215" s="185" t="s">
        <v>7</v>
      </c>
      <c r="GG215" s="185"/>
      <c r="GH215" s="185"/>
      <c r="GI215" s="185"/>
      <c r="GJ215" s="185"/>
      <c r="GK215" s="185"/>
      <c r="GL215" s="185"/>
      <c r="GM215" s="185"/>
      <c r="GN215" s="185"/>
      <c r="GO215" s="185"/>
      <c r="GP215" s="185"/>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80"/>
      <c r="FE216" s="180"/>
      <c r="FF216" s="180"/>
      <c r="FG216" s="180"/>
      <c r="FH216" s="180"/>
      <c r="FI216" s="180"/>
      <c r="FJ216" s="180"/>
      <c r="FK216" s="180"/>
      <c r="FL216" s="180"/>
      <c r="FM216" s="180"/>
      <c r="FN216" s="180"/>
      <c r="FO216" s="180"/>
      <c r="FP216" s="180"/>
      <c r="FQ216" s="180"/>
      <c r="FR216" s="180"/>
      <c r="FS216" s="180"/>
      <c r="FT216" s="180"/>
      <c r="FU216" s="180"/>
      <c r="FV216" s="182"/>
      <c r="FW216" s="182"/>
      <c r="FX216" s="182"/>
      <c r="FY216" s="182"/>
      <c r="FZ216" s="182"/>
      <c r="GA216" s="182"/>
      <c r="GB216" s="182"/>
      <c r="GC216" s="182"/>
      <c r="GD216" s="182"/>
      <c r="GE216" s="182"/>
      <c r="GF216" s="185"/>
      <c r="GG216" s="185"/>
      <c r="GH216" s="185"/>
      <c r="GI216" s="185"/>
      <c r="GJ216" s="185"/>
      <c r="GK216" s="185"/>
      <c r="GL216" s="185"/>
      <c r="GM216" s="185"/>
      <c r="GN216" s="185"/>
      <c r="GO216" s="185"/>
      <c r="GP216" s="185"/>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23">
        <f>$CS$16</f>
        <v>164110</v>
      </c>
      <c r="CT217" s="223"/>
      <c r="CU217" s="223"/>
      <c r="CV217" s="223"/>
      <c r="CW217" s="223"/>
      <c r="CX217" s="223"/>
      <c r="CY217" s="223"/>
      <c r="CZ217" s="223"/>
      <c r="DA217" s="223"/>
      <c r="DB217" s="223"/>
      <c r="DC217" s="223"/>
      <c r="DD217" s="223"/>
      <c r="DE217" s="223"/>
      <c r="DF217" s="223"/>
      <c r="DG217" s="223"/>
      <c r="DH217" s="223"/>
      <c r="DI217" s="223"/>
      <c r="DJ217" s="223"/>
      <c r="DK217" s="223"/>
      <c r="DL217" s="223"/>
      <c r="DM217" s="223"/>
      <c r="DN217" s="223" t="str">
        <f>IF('提出用（５枚目まで対応）'!DN217="","",'提出用（５枚目まで対応）'!DN217)</f>
        <v/>
      </c>
      <c r="DO217" s="223"/>
      <c r="DP217" s="223"/>
      <c r="DQ217" s="223"/>
      <c r="DR217" s="223"/>
      <c r="DS217" s="223"/>
      <c r="DT217" s="223"/>
      <c r="DU217" s="223"/>
      <c r="DV217" s="223"/>
      <c r="DW217" s="223"/>
      <c r="DX217" s="223"/>
      <c r="DY217" s="223"/>
      <c r="DZ217" s="223"/>
      <c r="EA217" s="223"/>
      <c r="EB217" s="223"/>
      <c r="EC217" s="223"/>
      <c r="ED217" s="223"/>
      <c r="EE217" s="223"/>
      <c r="EF217" s="223"/>
      <c r="EG217" s="223"/>
      <c r="EH217" s="223"/>
      <c r="EI217" s="223">
        <f>IF('提出用（５枚目まで対応）'!EI217="","",'提出用（５枚目まで対応）'!EI217)</f>
        <v>31000</v>
      </c>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160"/>
      <c r="FE217" s="160"/>
      <c r="FF217" s="160"/>
      <c r="FG217" s="160"/>
      <c r="FH217" s="160"/>
      <c r="FI217" s="160"/>
      <c r="FJ217" s="160"/>
      <c r="FK217" s="160"/>
      <c r="FL217" s="160"/>
      <c r="FM217" s="160" t="s">
        <v>11</v>
      </c>
      <c r="FN217" s="160"/>
      <c r="FO217" s="160"/>
      <c r="FP217" s="160"/>
      <c r="FQ217" s="160"/>
      <c r="FR217" s="160"/>
      <c r="FS217" s="160"/>
      <c r="FT217" s="160"/>
      <c r="FU217" s="160"/>
      <c r="FV217" s="161"/>
      <c r="FW217" s="161"/>
      <c r="FX217" s="161"/>
      <c r="FY217" s="161"/>
      <c r="FZ217" s="161"/>
      <c r="GA217" s="161"/>
      <c r="GB217" s="161"/>
      <c r="GC217" s="161"/>
      <c r="GD217" s="161"/>
      <c r="GE217" s="161"/>
      <c r="GF217" s="161"/>
      <c r="GG217" s="161"/>
      <c r="GH217" s="161"/>
      <c r="GI217" s="161"/>
      <c r="GJ217" s="161"/>
      <c r="GK217" s="161"/>
      <c r="GL217" s="161"/>
      <c r="GM217" s="161"/>
      <c r="GN217" s="161"/>
      <c r="GO217" s="161"/>
      <c r="GP217" s="161"/>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23"/>
      <c r="CT218" s="223"/>
      <c r="CU218" s="223"/>
      <c r="CV218" s="223"/>
      <c r="CW218" s="223"/>
      <c r="CX218" s="223"/>
      <c r="CY218" s="223"/>
      <c r="CZ218" s="223"/>
      <c r="DA218" s="223"/>
      <c r="DB218" s="223"/>
      <c r="DC218" s="223"/>
      <c r="DD218" s="223"/>
      <c r="DE218" s="223"/>
      <c r="DF218" s="223"/>
      <c r="DG218" s="223"/>
      <c r="DH218" s="223"/>
      <c r="DI218" s="223"/>
      <c r="DJ218" s="223"/>
      <c r="DK218" s="223"/>
      <c r="DL218" s="223"/>
      <c r="DM218" s="223"/>
      <c r="DN218" s="223"/>
      <c r="DO218" s="223"/>
      <c r="DP218" s="223"/>
      <c r="DQ218" s="223"/>
      <c r="DR218" s="223"/>
      <c r="DS218" s="223"/>
      <c r="DT218" s="223"/>
      <c r="DU218" s="223"/>
      <c r="DV218" s="223"/>
      <c r="DW218" s="223"/>
      <c r="DX218" s="223"/>
      <c r="DY218" s="223"/>
      <c r="DZ218" s="223"/>
      <c r="EA218" s="223"/>
      <c r="EB218" s="223"/>
      <c r="EC218" s="223"/>
      <c r="ED218" s="223"/>
      <c r="EE218" s="223"/>
      <c r="EF218" s="223"/>
      <c r="EG218" s="223"/>
      <c r="EH218" s="223"/>
      <c r="EI218" s="223"/>
      <c r="EJ218" s="223"/>
      <c r="EK218" s="223"/>
      <c r="EL218" s="223"/>
      <c r="EM218" s="223"/>
      <c r="EN218" s="223"/>
      <c r="EO218" s="223"/>
      <c r="EP218" s="223"/>
      <c r="EQ218" s="223"/>
      <c r="ER218" s="223"/>
      <c r="ES218" s="223"/>
      <c r="ET218" s="223"/>
      <c r="EU218" s="223"/>
      <c r="EV218" s="223"/>
      <c r="EW218" s="223"/>
      <c r="EX218" s="223"/>
      <c r="EY218" s="223"/>
      <c r="EZ218" s="223"/>
      <c r="FA218" s="223"/>
      <c r="FB218" s="223"/>
      <c r="FC218" s="223"/>
      <c r="FD218" s="160"/>
      <c r="FE218" s="160"/>
      <c r="FF218" s="160"/>
      <c r="FG218" s="160"/>
      <c r="FH218" s="160"/>
      <c r="FI218" s="160"/>
      <c r="FJ218" s="160"/>
      <c r="FK218" s="160"/>
      <c r="FL218" s="160"/>
      <c r="FM218" s="160"/>
      <c r="FN218" s="160"/>
      <c r="FO218" s="160"/>
      <c r="FP218" s="160"/>
      <c r="FQ218" s="160"/>
      <c r="FR218" s="160"/>
      <c r="FS218" s="160"/>
      <c r="FT218" s="160"/>
      <c r="FU218" s="160"/>
      <c r="FV218" s="161"/>
      <c r="FW218" s="161"/>
      <c r="FX218" s="161"/>
      <c r="FY218" s="161"/>
      <c r="FZ218" s="161"/>
      <c r="GA218" s="161"/>
      <c r="GB218" s="161"/>
      <c r="GC218" s="161"/>
      <c r="GD218" s="161"/>
      <c r="GE218" s="161"/>
      <c r="GF218" s="161"/>
      <c r="GG218" s="161"/>
      <c r="GH218" s="161"/>
      <c r="GI218" s="161"/>
      <c r="GJ218" s="161"/>
      <c r="GK218" s="161"/>
      <c r="GL218" s="161"/>
      <c r="GM218" s="161"/>
      <c r="GN218" s="161"/>
      <c r="GO218" s="161"/>
      <c r="GP218" s="161"/>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61"/>
      <c r="FK219" s="261"/>
      <c r="FL219" s="261"/>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60">
        <v>48</v>
      </c>
      <c r="DL221" s="260"/>
      <c r="DM221" s="262"/>
      <c r="DN221" s="107" t="str">
        <f>IF('提出用（５枚目まで対応）'!DN221="","",'提出用（５枚目まで対応）'!DN221)</f>
        <v/>
      </c>
      <c r="DO221" s="108"/>
      <c r="DP221" s="108"/>
      <c r="DQ221" s="108"/>
      <c r="DR221" s="108"/>
      <c r="DS221" s="108"/>
      <c r="DT221" s="230" t="str">
        <f>IF('提出用（５枚目まで対応）'!DT221="","",'提出用（５枚目まで対応）'!DT221)</f>
        <v/>
      </c>
      <c r="DU221" s="108"/>
      <c r="DV221" s="108"/>
      <c r="DW221" s="108"/>
      <c r="DX221" s="108"/>
      <c r="DY221" s="231"/>
      <c r="DZ221" s="108" t="str">
        <f>IF('提出用（５枚目まで対応）'!DZ221="","",'提出用（５枚目まで対応）'!DZ221)</f>
        <v/>
      </c>
      <c r="EA221" s="108"/>
      <c r="EB221" s="108"/>
      <c r="EC221" s="108"/>
      <c r="ED221" s="108"/>
      <c r="EE221" s="109"/>
      <c r="EF221" s="263">
        <v>53</v>
      </c>
      <c r="EG221" s="260"/>
      <c r="EH221" s="260"/>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28"/>
      <c r="DO222" s="229"/>
      <c r="DP222" s="229"/>
      <c r="DQ222" s="229"/>
      <c r="DR222" s="229"/>
      <c r="DS222" s="229"/>
      <c r="DT222" s="232"/>
      <c r="DU222" s="229"/>
      <c r="DV222" s="229"/>
      <c r="DW222" s="229"/>
      <c r="DX222" s="229"/>
      <c r="DY222" s="233"/>
      <c r="DZ222" s="229"/>
      <c r="EA222" s="229"/>
      <c r="EB222" s="229"/>
      <c r="EC222" s="229"/>
      <c r="ED222" s="229"/>
      <c r="EE222" s="244"/>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55" t="str">
        <f>$GR$21</f>
        <v>第十六号の四十一様式別表十（入力用）（用紙日本工業規格Ａ４）（第八条の五十一関係）</v>
      </c>
      <c r="GS222" s="255"/>
      <c r="GT222" s="255"/>
      <c r="GU222" s="255"/>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56"/>
      <c r="AY223" s="256"/>
      <c r="AZ223" s="256"/>
      <c r="BA223" s="256"/>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10"/>
      <c r="DO223" s="111"/>
      <c r="DP223" s="111"/>
      <c r="DQ223" s="111"/>
      <c r="DR223" s="111"/>
      <c r="DS223" s="111"/>
      <c r="DT223" s="234"/>
      <c r="DU223" s="111"/>
      <c r="DV223" s="111"/>
      <c r="DW223" s="111"/>
      <c r="DX223" s="111"/>
      <c r="DY223" s="235"/>
      <c r="DZ223" s="111"/>
      <c r="EA223" s="111"/>
      <c r="EB223" s="111"/>
      <c r="EC223" s="111"/>
      <c r="ED223" s="111"/>
      <c r="EE223" s="112"/>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49">
        <v>54</v>
      </c>
      <c r="FQ223" s="249"/>
      <c r="FR223" s="249"/>
      <c r="FS223" s="56"/>
      <c r="FT223" s="56"/>
      <c r="FU223" s="56"/>
      <c r="FV223" s="56"/>
      <c r="FW223" s="56"/>
      <c r="FX223" s="56"/>
      <c r="FY223" s="252">
        <v>57</v>
      </c>
      <c r="FZ223" s="252"/>
      <c r="GA223" s="252"/>
      <c r="GB223" s="27"/>
      <c r="GC223" s="27"/>
      <c r="GD223" s="27"/>
      <c r="GE223" s="27"/>
      <c r="GF223" s="27"/>
      <c r="GG223" s="27"/>
      <c r="GH223" s="27"/>
      <c r="GI223" s="27"/>
      <c r="GJ223" s="27"/>
      <c r="GK223" s="27"/>
      <c r="GL223" s="27"/>
      <c r="GM223" s="27"/>
      <c r="GN223" s="27"/>
      <c r="GO223" s="27"/>
      <c r="GP223" s="27"/>
      <c r="GQ223" s="29"/>
      <c r="GR223" s="255"/>
      <c r="GS223" s="255"/>
      <c r="GT223" s="255"/>
      <c r="GU223" s="255"/>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56"/>
      <c r="AY224" s="256"/>
      <c r="AZ224" s="256"/>
      <c r="BA224" s="256"/>
      <c r="BB224" s="249">
        <v>24</v>
      </c>
      <c r="BC224" s="249"/>
      <c r="BD224" s="249"/>
      <c r="BE224" s="58"/>
      <c r="BF224" s="58"/>
      <c r="BG224" s="58"/>
      <c r="BH224" s="58"/>
      <c r="BI224" s="58"/>
      <c r="BJ224" s="58"/>
      <c r="BK224" s="58"/>
      <c r="BL224" s="58"/>
      <c r="BM224" s="58"/>
      <c r="BN224" s="58"/>
      <c r="BO224" s="58"/>
      <c r="BP224" s="58"/>
      <c r="BQ224" s="58"/>
      <c r="BR224" s="249">
        <v>26</v>
      </c>
      <c r="BS224" s="249"/>
      <c r="BT224" s="249"/>
      <c r="BU224" s="58"/>
      <c r="BV224" s="58"/>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59"/>
      <c r="EG224" s="259"/>
      <c r="EH224" s="259"/>
      <c r="EI224" s="259"/>
      <c r="EJ224" s="259"/>
      <c r="EK224" s="259"/>
      <c r="EL224" s="259"/>
      <c r="EM224" s="259"/>
      <c r="EN224" s="259"/>
      <c r="EO224" s="259"/>
      <c r="EP224" s="259"/>
      <c r="EQ224" s="259"/>
      <c r="ER224" s="259"/>
      <c r="ES224" s="259"/>
      <c r="ET224" s="259"/>
      <c r="EU224" s="259"/>
      <c r="EV224" s="259"/>
      <c r="EW224" s="259"/>
      <c r="EX224" s="259"/>
      <c r="EY224" s="259"/>
      <c r="EZ224" s="259"/>
      <c r="FA224" s="259"/>
      <c r="FB224" s="247"/>
      <c r="FC224" s="247"/>
      <c r="FD224" s="247"/>
      <c r="FE224" s="247"/>
      <c r="FF224" s="247"/>
      <c r="FG224" s="247"/>
      <c r="FH224" s="247"/>
      <c r="FI224" s="247"/>
      <c r="FJ224" s="247"/>
      <c r="FK224" s="247"/>
      <c r="FL224" s="247"/>
      <c r="FM224" s="247"/>
      <c r="FN224" s="247"/>
      <c r="FO224" s="248"/>
      <c r="FP224" s="175" t="str">
        <f>IF('提出用（５枚目まで対応）'!FP224="","",'提出用（５枚目まで対応）'!FP224)</f>
        <v/>
      </c>
      <c r="FQ224" s="175"/>
      <c r="FR224" s="175"/>
      <c r="FS224" s="175"/>
      <c r="FT224" s="175"/>
      <c r="FU224" s="175"/>
      <c r="FV224" s="175"/>
      <c r="FW224" s="175"/>
      <c r="FX224" s="175"/>
      <c r="FY224" s="175"/>
      <c r="FZ224" s="175"/>
      <c r="GA224" s="175"/>
      <c r="GB224" s="37"/>
      <c r="GC224" s="37"/>
      <c r="GD224" s="37"/>
      <c r="GE224" s="37"/>
      <c r="GF224" s="37"/>
      <c r="GG224" s="37"/>
      <c r="GH224" s="37"/>
      <c r="GI224" s="37"/>
      <c r="GJ224" s="37"/>
      <c r="GK224" s="37"/>
      <c r="GL224" s="37"/>
      <c r="GM224" s="37"/>
      <c r="GN224" s="37"/>
      <c r="GO224" s="37"/>
      <c r="GP224" s="37"/>
      <c r="GQ224" s="29"/>
      <c r="GR224" s="255"/>
      <c r="GS224" s="255"/>
      <c r="GT224" s="255"/>
      <c r="GU224" s="255"/>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07" t="str">
        <f>IF('提出用（５枚目まで対応）'!BB225="","",'提出用（５枚目まで対応）'!BB225)</f>
        <v/>
      </c>
      <c r="BC225" s="108"/>
      <c r="BD225" s="108"/>
      <c r="BE225" s="108"/>
      <c r="BF225" s="108"/>
      <c r="BG225" s="108"/>
      <c r="BH225" s="108"/>
      <c r="BI225" s="109"/>
      <c r="BJ225" s="246"/>
      <c r="BK225" s="247"/>
      <c r="BL225" s="247"/>
      <c r="BM225" s="247"/>
      <c r="BN225" s="247"/>
      <c r="BO225" s="247"/>
      <c r="BP225" s="247"/>
      <c r="BQ225" s="248"/>
      <c r="BR225" s="107" t="str">
        <f>IF('提出用（５枚目まで対応）'!BR225="","",'提出用（５枚目まで対応）'!BR225)</f>
        <v/>
      </c>
      <c r="BS225" s="108"/>
      <c r="BT225" s="108"/>
      <c r="BU225" s="108"/>
      <c r="BV225" s="108"/>
      <c r="BW225" s="108"/>
      <c r="BX225" s="108"/>
      <c r="BY225" s="109"/>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5"/>
      <c r="FQ225" s="175"/>
      <c r="FR225" s="175"/>
      <c r="FS225" s="175"/>
      <c r="FT225" s="175"/>
      <c r="FU225" s="175"/>
      <c r="FV225" s="175"/>
      <c r="FW225" s="175"/>
      <c r="FX225" s="175"/>
      <c r="FY225" s="175"/>
      <c r="FZ225" s="175"/>
      <c r="GA225" s="175"/>
      <c r="GB225" s="37"/>
      <c r="GC225" s="37"/>
      <c r="GD225" s="37"/>
      <c r="GE225" s="37"/>
      <c r="GF225" s="37"/>
      <c r="GG225" s="37"/>
      <c r="GH225" s="37"/>
      <c r="GI225" s="37"/>
      <c r="GJ225" s="37"/>
      <c r="GK225" s="37"/>
      <c r="GL225" s="37"/>
      <c r="GM225" s="37"/>
      <c r="GN225" s="37"/>
      <c r="GO225" s="37"/>
      <c r="GP225" s="37"/>
      <c r="GQ225" s="29"/>
      <c r="GR225" s="255"/>
      <c r="GS225" s="255"/>
      <c r="GT225" s="255"/>
      <c r="GU225" s="255"/>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10"/>
      <c r="BC226" s="111"/>
      <c r="BD226" s="111"/>
      <c r="BE226" s="111"/>
      <c r="BF226" s="111"/>
      <c r="BG226" s="111"/>
      <c r="BH226" s="111"/>
      <c r="BI226" s="112"/>
      <c r="BJ226" s="246"/>
      <c r="BK226" s="247"/>
      <c r="BL226" s="247"/>
      <c r="BM226" s="247"/>
      <c r="BN226" s="247"/>
      <c r="BO226" s="247"/>
      <c r="BP226" s="247"/>
      <c r="BQ226" s="248"/>
      <c r="BR226" s="110"/>
      <c r="BS226" s="111"/>
      <c r="BT226" s="111"/>
      <c r="BU226" s="111"/>
      <c r="BV226" s="111"/>
      <c r="BW226" s="111"/>
      <c r="BX226" s="111"/>
      <c r="BY226" s="112"/>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47"/>
      <c r="FI226" s="247"/>
      <c r="FJ226" s="247"/>
      <c r="FK226" s="247"/>
      <c r="FL226" s="247"/>
      <c r="FM226" s="247"/>
      <c r="FN226" s="247"/>
      <c r="FO226" s="248"/>
      <c r="FP226" s="175">
        <f>IF('提出用（５枚目まで対応）'!FP226="","",'提出用（５枚目まで対応）'!FP226)</f>
        <v>4</v>
      </c>
      <c r="FQ226" s="175"/>
      <c r="FR226" s="175"/>
      <c r="FS226" s="175"/>
      <c r="FT226" s="175"/>
      <c r="FU226" s="175"/>
      <c r="FV226" s="175"/>
      <c r="FW226" s="175"/>
      <c r="FX226" s="175"/>
      <c r="FY226" s="175"/>
      <c r="FZ226" s="175"/>
      <c r="GA226" s="175"/>
      <c r="GB226" s="37"/>
      <c r="GC226" s="37"/>
      <c r="GD226" s="37"/>
      <c r="GE226" s="37"/>
      <c r="GF226" s="37"/>
      <c r="GG226" s="37"/>
      <c r="GH226" s="37"/>
      <c r="GI226" s="37"/>
      <c r="GJ226" s="37"/>
      <c r="GK226" s="37"/>
      <c r="GL226" s="37"/>
      <c r="GM226" s="37"/>
      <c r="GN226" s="37"/>
      <c r="GO226" s="37"/>
      <c r="GP226" s="37"/>
      <c r="GQ226" s="29"/>
      <c r="GR226" s="255"/>
      <c r="GS226" s="255"/>
      <c r="GT226" s="255"/>
      <c r="GU226" s="255"/>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5"/>
      <c r="FQ227" s="175"/>
      <c r="FR227" s="175"/>
      <c r="FS227" s="175"/>
      <c r="FT227" s="175"/>
      <c r="FU227" s="175"/>
      <c r="FV227" s="175"/>
      <c r="FW227" s="175"/>
      <c r="FX227" s="175"/>
      <c r="FY227" s="175"/>
      <c r="FZ227" s="175"/>
      <c r="GA227" s="175"/>
      <c r="GB227" s="37"/>
      <c r="GC227" s="37"/>
      <c r="GD227" s="37"/>
      <c r="GE227" s="37"/>
      <c r="GF227" s="37"/>
      <c r="GG227" s="37"/>
      <c r="GH227" s="37"/>
      <c r="GI227" s="37"/>
      <c r="GJ227" s="37"/>
      <c r="GK227" s="37"/>
      <c r="GL227" s="37"/>
      <c r="GM227" s="37"/>
      <c r="GN227" s="37"/>
      <c r="GO227" s="37"/>
      <c r="GP227" s="37"/>
      <c r="GQ227" s="29"/>
      <c r="GR227" s="255"/>
      <c r="GS227" s="255"/>
      <c r="GT227" s="255"/>
      <c r="GU227" s="255"/>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58">
        <v>28</v>
      </c>
      <c r="FQ228" s="258"/>
      <c r="FR228" s="258"/>
      <c r="FS228" s="54"/>
      <c r="FT228" s="54"/>
      <c r="FU228" s="54"/>
      <c r="FV228" s="54"/>
      <c r="FW228" s="54"/>
      <c r="FX228" s="54"/>
      <c r="FY228" s="250">
        <v>31</v>
      </c>
      <c r="FZ228" s="250"/>
      <c r="GA228" s="250"/>
      <c r="GB228" s="38"/>
      <c r="GC228" s="38"/>
      <c r="GD228" s="38"/>
      <c r="GE228" s="38"/>
      <c r="GF228" s="38"/>
      <c r="GG228" s="38"/>
      <c r="GH228" s="38"/>
      <c r="GI228" s="38"/>
      <c r="GJ228" s="38"/>
      <c r="GK228" s="38"/>
      <c r="GL228" s="38"/>
      <c r="GM228" s="38"/>
      <c r="GN228" s="38"/>
      <c r="GO228" s="38"/>
      <c r="GP228" s="38"/>
      <c r="GQ228" s="29"/>
      <c r="GR228" s="255"/>
      <c r="GS228" s="255"/>
      <c r="GT228" s="255"/>
      <c r="GU228" s="255"/>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55"/>
      <c r="GS229" s="255"/>
      <c r="GT229" s="255"/>
      <c r="GU229" s="255"/>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55"/>
      <c r="GS230" s="255"/>
      <c r="GT230" s="255"/>
      <c r="GU230" s="255"/>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49">
        <v>32</v>
      </c>
      <c r="CS231" s="249"/>
      <c r="CT231" s="249"/>
      <c r="CU231" s="57"/>
      <c r="CV231" s="57"/>
      <c r="CW231" s="57"/>
      <c r="CX231" s="57"/>
      <c r="CY231" s="249">
        <v>34</v>
      </c>
      <c r="CZ231" s="249"/>
      <c r="DA231" s="249"/>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249">
        <v>44</v>
      </c>
      <c r="EJ231" s="249"/>
      <c r="EK231" s="249"/>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249">
        <v>57</v>
      </c>
      <c r="FS231" s="249"/>
      <c r="FT231" s="249"/>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55"/>
      <c r="GS231" s="255"/>
      <c r="GT231" s="255"/>
      <c r="GU231" s="255"/>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57">
        <v>1</v>
      </c>
      <c r="CS232" s="257"/>
      <c r="CT232" s="257"/>
      <c r="CU232" s="257"/>
      <c r="CV232" s="257"/>
      <c r="CW232" s="257"/>
      <c r="CX232" s="257"/>
      <c r="CY232" s="164" t="str">
        <f>IF('提出用（５枚目まで対応）'!CY232="","",'提出用（５枚目まで対応）'!CY232:DY235)</f>
        <v/>
      </c>
      <c r="CZ232" s="164"/>
      <c r="DA232" s="164"/>
      <c r="DB232" s="164"/>
      <c r="DC232" s="164"/>
      <c r="DD232" s="164"/>
      <c r="DE232" s="164"/>
      <c r="DF232" s="164"/>
      <c r="DG232" s="164"/>
      <c r="DH232" s="164"/>
      <c r="DI232" s="164"/>
      <c r="DJ232" s="164"/>
      <c r="DK232" s="164"/>
      <c r="DL232" s="164"/>
      <c r="DM232" s="164"/>
      <c r="DN232" s="164"/>
      <c r="DO232" s="164"/>
      <c r="DP232" s="164"/>
      <c r="DQ232" s="164"/>
      <c r="DR232" s="164"/>
      <c r="DS232" s="164"/>
      <c r="DT232" s="164"/>
      <c r="DU232" s="164"/>
      <c r="DV232" s="164"/>
      <c r="DW232" s="164"/>
      <c r="DX232" s="164"/>
      <c r="DY232" s="164"/>
      <c r="DZ232" s="164"/>
      <c r="EA232" s="164"/>
      <c r="EB232" s="164"/>
      <c r="EC232" s="164"/>
      <c r="ED232" s="164"/>
      <c r="EE232" s="164"/>
      <c r="EF232" s="164"/>
      <c r="EG232" s="164"/>
      <c r="EH232" s="164"/>
      <c r="EI232" s="243" t="str">
        <f>IF('提出用（５枚目まで対応）'!EI232="","",'提出用（５枚目まで対応）'!EI232)</f>
        <v/>
      </c>
      <c r="EJ232" s="243"/>
      <c r="EK232" s="243"/>
      <c r="EL232" s="243"/>
      <c r="EM232" s="243"/>
      <c r="EN232" s="243"/>
      <c r="EO232" s="243"/>
      <c r="EP232" s="243"/>
      <c r="EQ232" s="243"/>
      <c r="ER232" s="243"/>
      <c r="ES232" s="243"/>
      <c r="ET232" s="243"/>
      <c r="EU232" s="243"/>
      <c r="EV232" s="243"/>
      <c r="EW232" s="243"/>
      <c r="EX232" s="243"/>
      <c r="EY232" s="243"/>
      <c r="EZ232" s="243"/>
      <c r="FA232" s="243"/>
      <c r="FB232" s="243"/>
      <c r="FC232" s="243"/>
      <c r="FD232" s="243"/>
      <c r="FE232" s="243"/>
      <c r="FF232" s="243"/>
      <c r="FG232" s="243"/>
      <c r="FH232" s="243"/>
      <c r="FI232" s="243"/>
      <c r="FJ232" s="243"/>
      <c r="FK232" s="243"/>
      <c r="FL232" s="243"/>
      <c r="FM232" s="243"/>
      <c r="FN232" s="243"/>
      <c r="FO232" s="243"/>
      <c r="FP232" s="243"/>
      <c r="FQ232" s="243"/>
      <c r="FR232" s="243"/>
      <c r="FS232" s="243"/>
      <c r="FT232" s="243"/>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55"/>
      <c r="GS232" s="255"/>
      <c r="GT232" s="255"/>
      <c r="GU232" s="255"/>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57"/>
      <c r="CS233" s="257"/>
      <c r="CT233" s="257"/>
      <c r="CU233" s="257"/>
      <c r="CV233" s="257"/>
      <c r="CW233" s="257"/>
      <c r="CX233" s="257"/>
      <c r="CY233" s="164"/>
      <c r="CZ233" s="164"/>
      <c r="DA233" s="164"/>
      <c r="DB233" s="164"/>
      <c r="DC233" s="164"/>
      <c r="DD233" s="164"/>
      <c r="DE233" s="164"/>
      <c r="DF233" s="164"/>
      <c r="DG233" s="164"/>
      <c r="DH233" s="164"/>
      <c r="DI233" s="164"/>
      <c r="DJ233" s="164"/>
      <c r="DK233" s="164"/>
      <c r="DL233" s="164"/>
      <c r="DM233" s="164"/>
      <c r="DN233" s="164"/>
      <c r="DO233" s="164"/>
      <c r="DP233" s="164"/>
      <c r="DQ233" s="164"/>
      <c r="DR233" s="164"/>
      <c r="DS233" s="164"/>
      <c r="DT233" s="164"/>
      <c r="DU233" s="164"/>
      <c r="DV233" s="164"/>
      <c r="DW233" s="164"/>
      <c r="DX233" s="164"/>
      <c r="DY233" s="164"/>
      <c r="DZ233" s="164"/>
      <c r="EA233" s="164"/>
      <c r="EB233" s="164"/>
      <c r="EC233" s="164"/>
      <c r="ED233" s="164"/>
      <c r="EE233" s="164"/>
      <c r="EF233" s="164"/>
      <c r="EG233" s="164"/>
      <c r="EH233" s="164"/>
      <c r="EI233" s="243"/>
      <c r="EJ233" s="243"/>
      <c r="EK233" s="243"/>
      <c r="EL233" s="243"/>
      <c r="EM233" s="243"/>
      <c r="EN233" s="243"/>
      <c r="EO233" s="243"/>
      <c r="EP233" s="243"/>
      <c r="EQ233" s="243"/>
      <c r="ER233" s="243"/>
      <c r="ES233" s="243"/>
      <c r="ET233" s="243"/>
      <c r="EU233" s="243"/>
      <c r="EV233" s="243"/>
      <c r="EW233" s="243"/>
      <c r="EX233" s="243"/>
      <c r="EY233" s="243"/>
      <c r="EZ233" s="243"/>
      <c r="FA233" s="243"/>
      <c r="FB233" s="243"/>
      <c r="FC233" s="243"/>
      <c r="FD233" s="243"/>
      <c r="FE233" s="243"/>
      <c r="FF233" s="243"/>
      <c r="FG233" s="243"/>
      <c r="FH233" s="243"/>
      <c r="FI233" s="243"/>
      <c r="FJ233" s="243"/>
      <c r="FK233" s="243"/>
      <c r="FL233" s="243"/>
      <c r="FM233" s="243"/>
      <c r="FN233" s="243"/>
      <c r="FO233" s="243"/>
      <c r="FP233" s="243"/>
      <c r="FQ233" s="243"/>
      <c r="FR233" s="243"/>
      <c r="FS233" s="243"/>
      <c r="FT233" s="243"/>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55"/>
      <c r="GS233" s="255"/>
      <c r="GT233" s="255"/>
      <c r="GU233" s="255"/>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11">
        <v>58</v>
      </c>
      <c r="ED234" s="37" t="str">
        <f>IF('提出用（５枚目まで対応）'!DZ232="","",'提出用（５枚目まで対応）'!DZ232)</f>
        <v/>
      </c>
      <c r="EF234" s="251"/>
      <c r="EG234" s="251"/>
      <c r="EH234" s="251"/>
      <c r="EI234" s="245" t="str">
        <f>IF('提出用（５枚目まで対応）'!EI234="","",'提出用（５枚目まで対応）'!EI234)</f>
        <v/>
      </c>
      <c r="EJ234" s="245"/>
      <c r="EK234" s="245"/>
      <c r="EL234" s="245"/>
      <c r="EM234" s="245"/>
      <c r="EN234" s="245"/>
      <c r="EO234" s="245"/>
      <c r="EP234" s="245"/>
      <c r="EQ234" s="245"/>
      <c r="ER234" s="245"/>
      <c r="ES234" s="245"/>
      <c r="ET234" s="245"/>
      <c r="EU234" s="245"/>
      <c r="EV234" s="245"/>
      <c r="EW234" s="245"/>
      <c r="EX234" s="245"/>
      <c r="EY234" s="245"/>
      <c r="EZ234" s="245"/>
      <c r="FA234" s="245"/>
      <c r="FB234" s="245"/>
      <c r="FC234" s="245"/>
      <c r="FD234" s="245"/>
      <c r="FE234" s="245"/>
      <c r="FF234" s="245"/>
      <c r="FG234" s="245"/>
      <c r="FH234" s="245"/>
      <c r="FI234" s="245"/>
      <c r="FJ234" s="245"/>
      <c r="FK234" s="245"/>
      <c r="FL234" s="245"/>
      <c r="FM234" s="245"/>
      <c r="FN234" s="245"/>
      <c r="FO234" s="245"/>
      <c r="FP234" s="245"/>
      <c r="FQ234" s="245"/>
      <c r="FR234" s="245"/>
      <c r="FS234" s="245"/>
      <c r="FT234" s="245"/>
      <c r="FU234" s="260">
        <v>73</v>
      </c>
      <c r="FV234" s="260"/>
      <c r="FW234" s="260"/>
      <c r="FX234" s="22"/>
      <c r="FY234" s="22"/>
      <c r="FZ234" s="22"/>
      <c r="GA234" s="22"/>
      <c r="GB234" s="22"/>
      <c r="GC234" s="22"/>
      <c r="GD234" s="22"/>
      <c r="GE234" s="22"/>
      <c r="GF234" s="22"/>
      <c r="GG234" s="22"/>
      <c r="GH234" s="22"/>
      <c r="GI234" s="22"/>
      <c r="GJ234" s="22"/>
      <c r="GK234" s="22"/>
      <c r="GL234" s="22"/>
      <c r="GM234" s="22"/>
      <c r="GN234" s="22"/>
      <c r="GO234" s="22"/>
      <c r="GP234" s="22"/>
      <c r="GQ234" s="29"/>
      <c r="GR234" s="255"/>
      <c r="GS234" s="255"/>
      <c r="GT234" s="255"/>
      <c r="GU234" s="255"/>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5"/>
      <c r="EJ235" s="245"/>
      <c r="EK235" s="245"/>
      <c r="EL235" s="245"/>
      <c r="EM235" s="245"/>
      <c r="EN235" s="245"/>
      <c r="EO235" s="245"/>
      <c r="EP235" s="245"/>
      <c r="EQ235" s="245"/>
      <c r="ER235" s="245"/>
      <c r="ES235" s="245"/>
      <c r="ET235" s="245"/>
      <c r="EU235" s="245"/>
      <c r="EV235" s="245"/>
      <c r="EW235" s="245"/>
      <c r="EX235" s="245"/>
      <c r="EY235" s="245"/>
      <c r="EZ235" s="245"/>
      <c r="FA235" s="245"/>
      <c r="FB235" s="245"/>
      <c r="FC235" s="245"/>
      <c r="FD235" s="245"/>
      <c r="FE235" s="245"/>
      <c r="FF235" s="245"/>
      <c r="FG235" s="245"/>
      <c r="FH235" s="245"/>
      <c r="FI235" s="245"/>
      <c r="FJ235" s="245"/>
      <c r="FK235" s="245"/>
      <c r="FL235" s="245"/>
      <c r="FM235" s="245"/>
      <c r="FN235" s="245"/>
      <c r="FO235" s="245"/>
      <c r="FP235" s="245"/>
      <c r="FQ235" s="245"/>
      <c r="FR235" s="245"/>
      <c r="FS235" s="245"/>
      <c r="FT235" s="245"/>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55"/>
      <c r="GS235" s="255"/>
      <c r="GT235" s="255"/>
      <c r="GU235" s="255"/>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57">
        <v>2</v>
      </c>
      <c r="CS236" s="257"/>
      <c r="CT236" s="257"/>
      <c r="CU236" s="257"/>
      <c r="CV236" s="257"/>
      <c r="CW236" s="257"/>
      <c r="CX236" s="257"/>
      <c r="CY236" s="164" t="str">
        <f>IF('提出用（５枚目まで対応）'!CY236="","",'提出用（５枚目まで対応）'!CY236:DY239)</f>
        <v/>
      </c>
      <c r="CZ236" s="164"/>
      <c r="DA236" s="164"/>
      <c r="DB236" s="164"/>
      <c r="DC236" s="164"/>
      <c r="DD236" s="164"/>
      <c r="DE236" s="164"/>
      <c r="DF236" s="164"/>
      <c r="DG236" s="164"/>
      <c r="DH236" s="164"/>
      <c r="DI236" s="164"/>
      <c r="DJ236" s="164"/>
      <c r="DK236" s="164"/>
      <c r="DL236" s="164"/>
      <c r="DM236" s="164"/>
      <c r="DN236" s="164"/>
      <c r="DO236" s="164"/>
      <c r="DP236" s="164"/>
      <c r="DQ236" s="164"/>
      <c r="DR236" s="164"/>
      <c r="DS236" s="164"/>
      <c r="DT236" s="164"/>
      <c r="DU236" s="164"/>
      <c r="DV236" s="164"/>
      <c r="DW236" s="164"/>
      <c r="DX236" s="164"/>
      <c r="DY236" s="164"/>
      <c r="DZ236" s="164"/>
      <c r="EA236" s="164"/>
      <c r="EB236" s="164"/>
      <c r="EC236" s="164"/>
      <c r="ED236" s="164"/>
      <c r="EE236" s="164"/>
      <c r="EF236" s="164"/>
      <c r="EG236" s="164"/>
      <c r="EH236" s="164"/>
      <c r="EI236" s="243" t="str">
        <f>IF('提出用（５枚目まで対応）'!EI236="","",'提出用（５枚目まで対応）'!EI236)</f>
        <v/>
      </c>
      <c r="EJ236" s="243"/>
      <c r="EK236" s="243"/>
      <c r="EL236" s="243"/>
      <c r="EM236" s="243"/>
      <c r="EN236" s="243"/>
      <c r="EO236" s="243"/>
      <c r="EP236" s="243"/>
      <c r="EQ236" s="243"/>
      <c r="ER236" s="243"/>
      <c r="ES236" s="243"/>
      <c r="ET236" s="243"/>
      <c r="EU236" s="243"/>
      <c r="EV236" s="243"/>
      <c r="EW236" s="243"/>
      <c r="EX236" s="243"/>
      <c r="EY236" s="243"/>
      <c r="EZ236" s="243"/>
      <c r="FA236" s="243"/>
      <c r="FB236" s="243"/>
      <c r="FC236" s="243"/>
      <c r="FD236" s="243"/>
      <c r="FE236" s="243"/>
      <c r="FF236" s="243"/>
      <c r="FG236" s="243"/>
      <c r="FH236" s="243"/>
      <c r="FI236" s="243"/>
      <c r="FJ236" s="243"/>
      <c r="FK236" s="243"/>
      <c r="FL236" s="243"/>
      <c r="FM236" s="243"/>
      <c r="FN236" s="243"/>
      <c r="FO236" s="243"/>
      <c r="FP236" s="243"/>
      <c r="FQ236" s="243"/>
      <c r="FR236" s="243"/>
      <c r="FS236" s="243"/>
      <c r="FT236" s="243"/>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55"/>
      <c r="GS236" s="255"/>
      <c r="GT236" s="255"/>
      <c r="GU236" s="255"/>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57"/>
      <c r="CS237" s="257"/>
      <c r="CT237" s="257"/>
      <c r="CU237" s="257"/>
      <c r="CV237" s="257"/>
      <c r="CW237" s="257"/>
      <c r="CX237" s="257"/>
      <c r="CY237" s="164"/>
      <c r="CZ237" s="164"/>
      <c r="DA237" s="164"/>
      <c r="DB237" s="164"/>
      <c r="DC237" s="164"/>
      <c r="DD237" s="164"/>
      <c r="DE237" s="164"/>
      <c r="DF237" s="164"/>
      <c r="DG237" s="164"/>
      <c r="DH237" s="164"/>
      <c r="DI237" s="164"/>
      <c r="DJ237" s="164"/>
      <c r="DK237" s="164"/>
      <c r="DL237" s="164"/>
      <c r="DM237" s="164"/>
      <c r="DN237" s="164"/>
      <c r="DO237" s="164"/>
      <c r="DP237" s="164"/>
      <c r="DQ237" s="164"/>
      <c r="DR237" s="164"/>
      <c r="DS237" s="164"/>
      <c r="DT237" s="164"/>
      <c r="DU237" s="164"/>
      <c r="DV237" s="164"/>
      <c r="DW237" s="164"/>
      <c r="DX237" s="164"/>
      <c r="DY237" s="164"/>
      <c r="DZ237" s="164"/>
      <c r="EA237" s="164"/>
      <c r="EB237" s="164"/>
      <c r="EC237" s="164"/>
      <c r="ED237" s="164"/>
      <c r="EE237" s="164"/>
      <c r="EF237" s="164"/>
      <c r="EG237" s="164"/>
      <c r="EH237" s="164"/>
      <c r="EI237" s="243"/>
      <c r="EJ237" s="243"/>
      <c r="EK237" s="243"/>
      <c r="EL237" s="243"/>
      <c r="EM237" s="243"/>
      <c r="EN237" s="243"/>
      <c r="EO237" s="243"/>
      <c r="EP237" s="243"/>
      <c r="EQ237" s="243"/>
      <c r="ER237" s="243"/>
      <c r="ES237" s="243"/>
      <c r="ET237" s="243"/>
      <c r="EU237" s="243"/>
      <c r="EV237" s="243"/>
      <c r="EW237" s="243"/>
      <c r="EX237" s="243"/>
      <c r="EY237" s="243"/>
      <c r="EZ237" s="243"/>
      <c r="FA237" s="243"/>
      <c r="FB237" s="243"/>
      <c r="FC237" s="243"/>
      <c r="FD237" s="243"/>
      <c r="FE237" s="243"/>
      <c r="FF237" s="243"/>
      <c r="FG237" s="243"/>
      <c r="FH237" s="243"/>
      <c r="FI237" s="243"/>
      <c r="FJ237" s="243"/>
      <c r="FK237" s="243"/>
      <c r="FL237" s="243"/>
      <c r="FM237" s="243"/>
      <c r="FN237" s="243"/>
      <c r="FO237" s="243"/>
      <c r="FP237" s="243"/>
      <c r="FQ237" s="243"/>
      <c r="FR237" s="243"/>
      <c r="FS237" s="243"/>
      <c r="FT237" s="243"/>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55"/>
      <c r="GS237" s="255"/>
      <c r="GT237" s="255"/>
      <c r="GU237" s="255"/>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t="str">
        <f>IF('提出用（５枚目まで対応）'!DZ236="","",'提出用（５枚目まで対応）'!DZ236)</f>
        <v/>
      </c>
      <c r="EE238" s="37"/>
      <c r="EF238" s="37"/>
      <c r="EG238" s="37"/>
      <c r="EH238" s="37"/>
      <c r="EI238" s="245" t="str">
        <f>IF('提出用（５枚目まで対応）'!EI238="","",'提出用（５枚目まで対応）'!EI238)</f>
        <v/>
      </c>
      <c r="EJ238" s="245"/>
      <c r="EK238" s="245"/>
      <c r="EL238" s="245"/>
      <c r="EM238" s="245"/>
      <c r="EN238" s="245"/>
      <c r="EO238" s="245"/>
      <c r="EP238" s="245"/>
      <c r="EQ238" s="245"/>
      <c r="ER238" s="245"/>
      <c r="ES238" s="245"/>
      <c r="ET238" s="245"/>
      <c r="EU238" s="245"/>
      <c r="EV238" s="245"/>
      <c r="EW238" s="245"/>
      <c r="EX238" s="245"/>
      <c r="EY238" s="245"/>
      <c r="EZ238" s="245"/>
      <c r="FA238" s="245"/>
      <c r="FB238" s="245"/>
      <c r="FC238" s="245"/>
      <c r="FD238" s="245"/>
      <c r="FE238" s="245"/>
      <c r="FF238" s="245"/>
      <c r="FG238" s="245"/>
      <c r="FH238" s="245"/>
      <c r="FI238" s="245"/>
      <c r="FJ238" s="245"/>
      <c r="FK238" s="245"/>
      <c r="FL238" s="245"/>
      <c r="FM238" s="245"/>
      <c r="FN238" s="245"/>
      <c r="FO238" s="245"/>
      <c r="FP238" s="245"/>
      <c r="FQ238" s="245"/>
      <c r="FR238" s="245"/>
      <c r="FS238" s="245"/>
      <c r="FT238" s="245"/>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55"/>
      <c r="GS238" s="255"/>
      <c r="GT238" s="255"/>
      <c r="GU238" s="255"/>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5"/>
      <c r="EJ239" s="245"/>
      <c r="EK239" s="245"/>
      <c r="EL239" s="245"/>
      <c r="EM239" s="245"/>
      <c r="EN239" s="245"/>
      <c r="EO239" s="245"/>
      <c r="EP239" s="245"/>
      <c r="EQ239" s="245"/>
      <c r="ER239" s="245"/>
      <c r="ES239" s="245"/>
      <c r="ET239" s="245"/>
      <c r="EU239" s="245"/>
      <c r="EV239" s="245"/>
      <c r="EW239" s="245"/>
      <c r="EX239" s="245"/>
      <c r="EY239" s="245"/>
      <c r="EZ239" s="245"/>
      <c r="FA239" s="245"/>
      <c r="FB239" s="245"/>
      <c r="FC239" s="245"/>
      <c r="FD239" s="245"/>
      <c r="FE239" s="245"/>
      <c r="FF239" s="245"/>
      <c r="FG239" s="245"/>
      <c r="FH239" s="245"/>
      <c r="FI239" s="245"/>
      <c r="FJ239" s="245"/>
      <c r="FK239" s="245"/>
      <c r="FL239" s="245"/>
      <c r="FM239" s="245"/>
      <c r="FN239" s="245"/>
      <c r="FO239" s="245"/>
      <c r="FP239" s="245"/>
      <c r="FQ239" s="245"/>
      <c r="FR239" s="245"/>
      <c r="FS239" s="245"/>
      <c r="FT239" s="245"/>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55"/>
      <c r="GS239" s="255"/>
      <c r="GT239" s="255"/>
      <c r="GU239" s="255"/>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57">
        <v>3</v>
      </c>
      <c r="CS240" s="257"/>
      <c r="CT240" s="257"/>
      <c r="CU240" s="257"/>
      <c r="CV240" s="257"/>
      <c r="CW240" s="257"/>
      <c r="CX240" s="257"/>
      <c r="CY240" s="164" t="str">
        <f>IF('提出用（５枚目まで対応）'!CY240="","",'提出用（５枚目まで対応）'!CY240:DY243)</f>
        <v/>
      </c>
      <c r="CZ240" s="164"/>
      <c r="DA240" s="164"/>
      <c r="DB240" s="164"/>
      <c r="DC240" s="164"/>
      <c r="DD240" s="164"/>
      <c r="DE240" s="164"/>
      <c r="DF240" s="164"/>
      <c r="DG240" s="164"/>
      <c r="DH240" s="164"/>
      <c r="DI240" s="164"/>
      <c r="DJ240" s="164"/>
      <c r="DK240" s="164"/>
      <c r="DL240" s="164"/>
      <c r="DM240" s="164"/>
      <c r="DN240" s="164"/>
      <c r="DO240" s="164"/>
      <c r="DP240" s="164"/>
      <c r="DQ240" s="164"/>
      <c r="DR240" s="164"/>
      <c r="DS240" s="164"/>
      <c r="DT240" s="164"/>
      <c r="DU240" s="164"/>
      <c r="DV240" s="164"/>
      <c r="DW240" s="164"/>
      <c r="DX240" s="164"/>
      <c r="DY240" s="164"/>
      <c r="DZ240" s="164"/>
      <c r="EA240" s="164"/>
      <c r="EB240" s="164"/>
      <c r="EC240" s="164"/>
      <c r="ED240" s="164"/>
      <c r="EE240" s="164"/>
      <c r="EF240" s="164"/>
      <c r="EG240" s="164"/>
      <c r="EH240" s="164"/>
      <c r="EI240" s="243" t="str">
        <f>IF('提出用（５枚目まで対応）'!EI240="","",'提出用（５枚目まで対応）'!EI240)</f>
        <v/>
      </c>
      <c r="EJ240" s="243"/>
      <c r="EK240" s="243"/>
      <c r="EL240" s="243"/>
      <c r="EM240" s="243"/>
      <c r="EN240" s="243"/>
      <c r="EO240" s="243"/>
      <c r="EP240" s="243"/>
      <c r="EQ240" s="243"/>
      <c r="ER240" s="243"/>
      <c r="ES240" s="243"/>
      <c r="ET240" s="243"/>
      <c r="EU240" s="243"/>
      <c r="EV240" s="243"/>
      <c r="EW240" s="243"/>
      <c r="EX240" s="243"/>
      <c r="EY240" s="243"/>
      <c r="EZ240" s="243"/>
      <c r="FA240" s="243"/>
      <c r="FB240" s="243"/>
      <c r="FC240" s="243"/>
      <c r="FD240" s="243"/>
      <c r="FE240" s="243"/>
      <c r="FF240" s="243"/>
      <c r="FG240" s="243"/>
      <c r="FH240" s="243"/>
      <c r="FI240" s="243"/>
      <c r="FJ240" s="243"/>
      <c r="FK240" s="243"/>
      <c r="FL240" s="243"/>
      <c r="FM240" s="243"/>
      <c r="FN240" s="243"/>
      <c r="FO240" s="243"/>
      <c r="FP240" s="243"/>
      <c r="FQ240" s="243"/>
      <c r="FR240" s="243"/>
      <c r="FS240" s="243"/>
      <c r="FT240" s="243"/>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55"/>
      <c r="GS240" s="255"/>
      <c r="GT240" s="255"/>
      <c r="GU240" s="255"/>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57"/>
      <c r="CS241" s="257"/>
      <c r="CT241" s="257"/>
      <c r="CU241" s="257"/>
      <c r="CV241" s="257"/>
      <c r="CW241" s="257"/>
      <c r="CX241" s="257"/>
      <c r="CY241" s="164"/>
      <c r="CZ241" s="164"/>
      <c r="DA241" s="164"/>
      <c r="DB241" s="164"/>
      <c r="DC241" s="164"/>
      <c r="DD241" s="164"/>
      <c r="DE241" s="164"/>
      <c r="DF241" s="164"/>
      <c r="DG241" s="164"/>
      <c r="DH241" s="164"/>
      <c r="DI241" s="164"/>
      <c r="DJ241" s="164"/>
      <c r="DK241" s="164"/>
      <c r="DL241" s="164"/>
      <c r="DM241" s="164"/>
      <c r="DN241" s="164"/>
      <c r="DO241" s="164"/>
      <c r="DP241" s="164"/>
      <c r="DQ241" s="164"/>
      <c r="DR241" s="164"/>
      <c r="DS241" s="164"/>
      <c r="DT241" s="164"/>
      <c r="DU241" s="164"/>
      <c r="DV241" s="164"/>
      <c r="DW241" s="164"/>
      <c r="DX241" s="164"/>
      <c r="DY241" s="164"/>
      <c r="DZ241" s="164"/>
      <c r="EA241" s="164"/>
      <c r="EB241" s="164"/>
      <c r="EC241" s="164"/>
      <c r="ED241" s="164"/>
      <c r="EE241" s="164"/>
      <c r="EF241" s="164"/>
      <c r="EG241" s="164"/>
      <c r="EH241" s="164"/>
      <c r="EI241" s="243"/>
      <c r="EJ241" s="243"/>
      <c r="EK241" s="243"/>
      <c r="EL241" s="243"/>
      <c r="EM241" s="243"/>
      <c r="EN241" s="243"/>
      <c r="EO241" s="243"/>
      <c r="EP241" s="243"/>
      <c r="EQ241" s="243"/>
      <c r="ER241" s="243"/>
      <c r="ES241" s="243"/>
      <c r="ET241" s="243"/>
      <c r="EU241" s="243"/>
      <c r="EV241" s="243"/>
      <c r="EW241" s="243"/>
      <c r="EX241" s="243"/>
      <c r="EY241" s="243"/>
      <c r="EZ241" s="243"/>
      <c r="FA241" s="243"/>
      <c r="FB241" s="243"/>
      <c r="FC241" s="243"/>
      <c r="FD241" s="243"/>
      <c r="FE241" s="243"/>
      <c r="FF241" s="243"/>
      <c r="FG241" s="243"/>
      <c r="FH241" s="243"/>
      <c r="FI241" s="243"/>
      <c r="FJ241" s="243"/>
      <c r="FK241" s="243"/>
      <c r="FL241" s="243"/>
      <c r="FM241" s="243"/>
      <c r="FN241" s="243"/>
      <c r="FO241" s="243"/>
      <c r="FP241" s="243"/>
      <c r="FQ241" s="243"/>
      <c r="FR241" s="243"/>
      <c r="FS241" s="243"/>
      <c r="FT241" s="243"/>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55"/>
      <c r="GS241" s="255"/>
      <c r="GT241" s="255"/>
      <c r="GU241" s="255"/>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t="str">
        <f>IF('提出用（５枚目まで対応）'!DZ240="","",'提出用（５枚目まで対応）'!DZ240)</f>
        <v/>
      </c>
      <c r="EE242" s="37"/>
      <c r="EF242" s="37"/>
      <c r="EG242" s="37"/>
      <c r="EH242" s="37"/>
      <c r="EI242" s="245" t="str">
        <f>IF('提出用（５枚目まで対応）'!EI242="","",'提出用（５枚目まで対応）'!EI242)</f>
        <v/>
      </c>
      <c r="EJ242" s="245"/>
      <c r="EK242" s="245"/>
      <c r="EL242" s="245"/>
      <c r="EM242" s="245"/>
      <c r="EN242" s="245"/>
      <c r="EO242" s="245"/>
      <c r="EP242" s="245"/>
      <c r="EQ242" s="245"/>
      <c r="ER242" s="245"/>
      <c r="ES242" s="245"/>
      <c r="ET242" s="245"/>
      <c r="EU242" s="245"/>
      <c r="EV242" s="245"/>
      <c r="EW242" s="245"/>
      <c r="EX242" s="245"/>
      <c r="EY242" s="245"/>
      <c r="EZ242" s="245"/>
      <c r="FA242" s="245"/>
      <c r="FB242" s="245"/>
      <c r="FC242" s="245"/>
      <c r="FD242" s="245"/>
      <c r="FE242" s="245"/>
      <c r="FF242" s="245"/>
      <c r="FG242" s="245"/>
      <c r="FH242" s="245"/>
      <c r="FI242" s="245"/>
      <c r="FJ242" s="245"/>
      <c r="FK242" s="245"/>
      <c r="FL242" s="245"/>
      <c r="FM242" s="245"/>
      <c r="FN242" s="245"/>
      <c r="FO242" s="245"/>
      <c r="FP242" s="245"/>
      <c r="FQ242" s="245"/>
      <c r="FR242" s="245"/>
      <c r="FS242" s="245"/>
      <c r="FT242" s="245"/>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55"/>
      <c r="GS242" s="255"/>
      <c r="GT242" s="255"/>
      <c r="GU242" s="255"/>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5"/>
      <c r="EJ243" s="245"/>
      <c r="EK243" s="245"/>
      <c r="EL243" s="245"/>
      <c r="EM243" s="245"/>
      <c r="EN243" s="245"/>
      <c r="EO243" s="245"/>
      <c r="EP243" s="245"/>
      <c r="EQ243" s="245"/>
      <c r="ER243" s="245"/>
      <c r="ES243" s="245"/>
      <c r="ET243" s="245"/>
      <c r="EU243" s="245"/>
      <c r="EV243" s="245"/>
      <c r="EW243" s="245"/>
      <c r="EX243" s="245"/>
      <c r="EY243" s="245"/>
      <c r="EZ243" s="245"/>
      <c r="FA243" s="245"/>
      <c r="FB243" s="245"/>
      <c r="FC243" s="245"/>
      <c r="FD243" s="245"/>
      <c r="FE243" s="245"/>
      <c r="FF243" s="245"/>
      <c r="FG243" s="245"/>
      <c r="FH243" s="245"/>
      <c r="FI243" s="245"/>
      <c r="FJ243" s="245"/>
      <c r="FK243" s="245"/>
      <c r="FL243" s="245"/>
      <c r="FM243" s="245"/>
      <c r="FN243" s="245"/>
      <c r="FO243" s="245"/>
      <c r="FP243" s="245"/>
      <c r="FQ243" s="245"/>
      <c r="FR243" s="245"/>
      <c r="FS243" s="245"/>
      <c r="FT243" s="245"/>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55"/>
      <c r="GS243" s="255"/>
      <c r="GT243" s="255"/>
      <c r="GU243" s="255"/>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57">
        <v>4</v>
      </c>
      <c r="CS244" s="257"/>
      <c r="CT244" s="257"/>
      <c r="CU244" s="257"/>
      <c r="CV244" s="257"/>
      <c r="CW244" s="257"/>
      <c r="CX244" s="257"/>
      <c r="CY244" s="164" t="str">
        <f>IF('提出用（５枚目まで対応）'!CY244="","",'提出用（５枚目まで対応）'!CY244:DY247)</f>
        <v/>
      </c>
      <c r="CZ244" s="164"/>
      <c r="DA244" s="164"/>
      <c r="DB244" s="164"/>
      <c r="DC244" s="164"/>
      <c r="DD244" s="164"/>
      <c r="DE244" s="164"/>
      <c r="DF244" s="164"/>
      <c r="DG244" s="164"/>
      <c r="DH244" s="164"/>
      <c r="DI244" s="164"/>
      <c r="DJ244" s="164"/>
      <c r="DK244" s="164"/>
      <c r="DL244" s="164"/>
      <c r="DM244" s="164"/>
      <c r="DN244" s="164"/>
      <c r="DO244" s="164"/>
      <c r="DP244" s="164"/>
      <c r="DQ244" s="164"/>
      <c r="DR244" s="164"/>
      <c r="DS244" s="164"/>
      <c r="DT244" s="164"/>
      <c r="DU244" s="164"/>
      <c r="DV244" s="164"/>
      <c r="DW244" s="164"/>
      <c r="DX244" s="164"/>
      <c r="DY244" s="164"/>
      <c r="DZ244" s="164"/>
      <c r="EA244" s="164"/>
      <c r="EB244" s="164"/>
      <c r="EC244" s="164"/>
      <c r="ED244" s="164"/>
      <c r="EE244" s="164"/>
      <c r="EF244" s="164"/>
      <c r="EG244" s="164"/>
      <c r="EH244" s="164"/>
      <c r="EI244" s="243" t="str">
        <f>IF('提出用（５枚目まで対応）'!EI244="","",'提出用（５枚目まで対応）'!EI244)</f>
        <v/>
      </c>
      <c r="EJ244" s="243"/>
      <c r="EK244" s="243"/>
      <c r="EL244" s="243"/>
      <c r="EM244" s="243"/>
      <c r="EN244" s="243"/>
      <c r="EO244" s="243"/>
      <c r="EP244" s="243"/>
      <c r="EQ244" s="243"/>
      <c r="ER244" s="243"/>
      <c r="ES244" s="243"/>
      <c r="ET244" s="243"/>
      <c r="EU244" s="243"/>
      <c r="EV244" s="243"/>
      <c r="EW244" s="243"/>
      <c r="EX244" s="243"/>
      <c r="EY244" s="243"/>
      <c r="EZ244" s="243"/>
      <c r="FA244" s="243"/>
      <c r="FB244" s="243"/>
      <c r="FC244" s="243"/>
      <c r="FD244" s="243"/>
      <c r="FE244" s="243"/>
      <c r="FF244" s="243"/>
      <c r="FG244" s="243"/>
      <c r="FH244" s="243"/>
      <c r="FI244" s="243"/>
      <c r="FJ244" s="243"/>
      <c r="FK244" s="243"/>
      <c r="FL244" s="243"/>
      <c r="FM244" s="243"/>
      <c r="FN244" s="243"/>
      <c r="FO244" s="243"/>
      <c r="FP244" s="243"/>
      <c r="FQ244" s="243"/>
      <c r="FR244" s="243"/>
      <c r="FS244" s="243"/>
      <c r="FT244" s="243"/>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55"/>
      <c r="GS244" s="255"/>
      <c r="GT244" s="255"/>
      <c r="GU244" s="255"/>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57"/>
      <c r="CS245" s="257"/>
      <c r="CT245" s="257"/>
      <c r="CU245" s="257"/>
      <c r="CV245" s="257"/>
      <c r="CW245" s="257"/>
      <c r="CX245" s="257"/>
      <c r="CY245" s="164"/>
      <c r="CZ245" s="164"/>
      <c r="DA245" s="164"/>
      <c r="DB245" s="164"/>
      <c r="DC245" s="164"/>
      <c r="DD245" s="164"/>
      <c r="DE245" s="164"/>
      <c r="DF245" s="164"/>
      <c r="DG245" s="164"/>
      <c r="DH245" s="164"/>
      <c r="DI245" s="164"/>
      <c r="DJ245" s="164"/>
      <c r="DK245" s="164"/>
      <c r="DL245" s="164"/>
      <c r="DM245" s="164"/>
      <c r="DN245" s="164"/>
      <c r="DO245" s="164"/>
      <c r="DP245" s="164"/>
      <c r="DQ245" s="164"/>
      <c r="DR245" s="164"/>
      <c r="DS245" s="164"/>
      <c r="DT245" s="164"/>
      <c r="DU245" s="164"/>
      <c r="DV245" s="164"/>
      <c r="DW245" s="164"/>
      <c r="DX245" s="164"/>
      <c r="DY245" s="164"/>
      <c r="DZ245" s="164"/>
      <c r="EA245" s="164"/>
      <c r="EB245" s="164"/>
      <c r="EC245" s="164"/>
      <c r="ED245" s="164"/>
      <c r="EE245" s="164"/>
      <c r="EF245" s="164"/>
      <c r="EG245" s="164"/>
      <c r="EH245" s="164"/>
      <c r="EI245" s="243"/>
      <c r="EJ245" s="243"/>
      <c r="EK245" s="243"/>
      <c r="EL245" s="243"/>
      <c r="EM245" s="243"/>
      <c r="EN245" s="243"/>
      <c r="EO245" s="243"/>
      <c r="EP245" s="243"/>
      <c r="EQ245" s="243"/>
      <c r="ER245" s="243"/>
      <c r="ES245" s="243"/>
      <c r="ET245" s="243"/>
      <c r="EU245" s="243"/>
      <c r="EV245" s="243"/>
      <c r="EW245" s="243"/>
      <c r="EX245" s="243"/>
      <c r="EY245" s="243"/>
      <c r="EZ245" s="243"/>
      <c r="FA245" s="243"/>
      <c r="FB245" s="243"/>
      <c r="FC245" s="243"/>
      <c r="FD245" s="243"/>
      <c r="FE245" s="243"/>
      <c r="FF245" s="243"/>
      <c r="FG245" s="243"/>
      <c r="FH245" s="243"/>
      <c r="FI245" s="243"/>
      <c r="FJ245" s="243"/>
      <c r="FK245" s="243"/>
      <c r="FL245" s="243"/>
      <c r="FM245" s="243"/>
      <c r="FN245" s="243"/>
      <c r="FO245" s="243"/>
      <c r="FP245" s="243"/>
      <c r="FQ245" s="243"/>
      <c r="FR245" s="243"/>
      <c r="FS245" s="243"/>
      <c r="FT245" s="243"/>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55"/>
      <c r="GS245" s="255"/>
      <c r="GT245" s="255"/>
      <c r="GU245" s="255"/>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t="str">
        <f>IF('提出用（５枚目まで対応）'!DZ244="","",'提出用（５枚目まで対応）'!DZ244)</f>
        <v/>
      </c>
      <c r="EE246" s="37"/>
      <c r="EF246" s="37"/>
      <c r="EG246" s="37"/>
      <c r="EH246" s="37"/>
      <c r="EI246" s="245" t="str">
        <f>IF('提出用（５枚目まで対応）'!EI246="","",'提出用（５枚目まで対応）'!EI246)</f>
        <v/>
      </c>
      <c r="EJ246" s="245"/>
      <c r="EK246" s="245"/>
      <c r="EL246" s="245"/>
      <c r="EM246" s="245"/>
      <c r="EN246" s="245"/>
      <c r="EO246" s="245"/>
      <c r="EP246" s="245"/>
      <c r="EQ246" s="245"/>
      <c r="ER246" s="245"/>
      <c r="ES246" s="245"/>
      <c r="ET246" s="245"/>
      <c r="EU246" s="245"/>
      <c r="EV246" s="245"/>
      <c r="EW246" s="245"/>
      <c r="EX246" s="245"/>
      <c r="EY246" s="245"/>
      <c r="EZ246" s="245"/>
      <c r="FA246" s="245"/>
      <c r="FB246" s="245"/>
      <c r="FC246" s="245"/>
      <c r="FD246" s="245"/>
      <c r="FE246" s="245"/>
      <c r="FF246" s="245"/>
      <c r="FG246" s="245"/>
      <c r="FH246" s="245"/>
      <c r="FI246" s="245"/>
      <c r="FJ246" s="245"/>
      <c r="FK246" s="245"/>
      <c r="FL246" s="245"/>
      <c r="FM246" s="245"/>
      <c r="FN246" s="245"/>
      <c r="FO246" s="245"/>
      <c r="FP246" s="245"/>
      <c r="FQ246" s="245"/>
      <c r="FR246" s="245"/>
      <c r="FS246" s="245"/>
      <c r="FT246" s="245"/>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55"/>
      <c r="GS246" s="255"/>
      <c r="GT246" s="255"/>
      <c r="GU246" s="255"/>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5"/>
      <c r="EJ247" s="245"/>
      <c r="EK247" s="245"/>
      <c r="EL247" s="245"/>
      <c r="EM247" s="245"/>
      <c r="EN247" s="245"/>
      <c r="EO247" s="245"/>
      <c r="EP247" s="245"/>
      <c r="EQ247" s="245"/>
      <c r="ER247" s="245"/>
      <c r="ES247" s="245"/>
      <c r="ET247" s="245"/>
      <c r="EU247" s="245"/>
      <c r="EV247" s="245"/>
      <c r="EW247" s="245"/>
      <c r="EX247" s="245"/>
      <c r="EY247" s="245"/>
      <c r="EZ247" s="245"/>
      <c r="FA247" s="245"/>
      <c r="FB247" s="245"/>
      <c r="FC247" s="245"/>
      <c r="FD247" s="245"/>
      <c r="FE247" s="245"/>
      <c r="FF247" s="245"/>
      <c r="FG247" s="245"/>
      <c r="FH247" s="245"/>
      <c r="FI247" s="245"/>
      <c r="FJ247" s="245"/>
      <c r="FK247" s="245"/>
      <c r="FL247" s="245"/>
      <c r="FM247" s="245"/>
      <c r="FN247" s="245"/>
      <c r="FO247" s="245"/>
      <c r="FP247" s="245"/>
      <c r="FQ247" s="245"/>
      <c r="FR247" s="245"/>
      <c r="FS247" s="245"/>
      <c r="FT247" s="245"/>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55"/>
      <c r="GS247" s="255"/>
      <c r="GT247" s="255"/>
      <c r="GU247" s="255"/>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57">
        <v>5</v>
      </c>
      <c r="CS248" s="257"/>
      <c r="CT248" s="257"/>
      <c r="CU248" s="257"/>
      <c r="CV248" s="257"/>
      <c r="CW248" s="257"/>
      <c r="CX248" s="257"/>
      <c r="CY248" s="164" t="str">
        <f>IF('提出用（５枚目まで対応）'!CY248="","",'提出用（５枚目まで対応）'!CY248:DY251)</f>
        <v/>
      </c>
      <c r="CZ248" s="164"/>
      <c r="DA248" s="164"/>
      <c r="DB248" s="164"/>
      <c r="DC248" s="164"/>
      <c r="DD248" s="164"/>
      <c r="DE248" s="164"/>
      <c r="DF248" s="164"/>
      <c r="DG248" s="164"/>
      <c r="DH248" s="164"/>
      <c r="DI248" s="164"/>
      <c r="DJ248" s="164"/>
      <c r="DK248" s="164"/>
      <c r="DL248" s="164"/>
      <c r="DM248" s="164"/>
      <c r="DN248" s="164"/>
      <c r="DO248" s="164"/>
      <c r="DP248" s="164"/>
      <c r="DQ248" s="164"/>
      <c r="DR248" s="164"/>
      <c r="DS248" s="164"/>
      <c r="DT248" s="164"/>
      <c r="DU248" s="164"/>
      <c r="DV248" s="164"/>
      <c r="DW248" s="164"/>
      <c r="DX248" s="164"/>
      <c r="DY248" s="164"/>
      <c r="DZ248" s="164"/>
      <c r="EA248" s="164"/>
      <c r="EB248" s="164"/>
      <c r="EC248" s="164"/>
      <c r="ED248" s="164"/>
      <c r="EE248" s="164"/>
      <c r="EF248" s="164"/>
      <c r="EG248" s="164"/>
      <c r="EH248" s="164"/>
      <c r="EI248" s="243" t="str">
        <f>IF('提出用（５枚目まで対応）'!EI248="","",'提出用（５枚目まで対応）'!EI248)</f>
        <v/>
      </c>
      <c r="EJ248" s="243"/>
      <c r="EK248" s="243"/>
      <c r="EL248" s="243"/>
      <c r="EM248" s="243"/>
      <c r="EN248" s="243"/>
      <c r="EO248" s="243"/>
      <c r="EP248" s="243"/>
      <c r="EQ248" s="243"/>
      <c r="ER248" s="243"/>
      <c r="ES248" s="243"/>
      <c r="ET248" s="243"/>
      <c r="EU248" s="243"/>
      <c r="EV248" s="243"/>
      <c r="EW248" s="243"/>
      <c r="EX248" s="243"/>
      <c r="EY248" s="243"/>
      <c r="EZ248" s="243"/>
      <c r="FA248" s="243"/>
      <c r="FB248" s="243"/>
      <c r="FC248" s="243"/>
      <c r="FD248" s="243"/>
      <c r="FE248" s="243"/>
      <c r="FF248" s="243"/>
      <c r="FG248" s="243"/>
      <c r="FH248" s="243"/>
      <c r="FI248" s="243"/>
      <c r="FJ248" s="243"/>
      <c r="FK248" s="243"/>
      <c r="FL248" s="243"/>
      <c r="FM248" s="243"/>
      <c r="FN248" s="243"/>
      <c r="FO248" s="243"/>
      <c r="FP248" s="243"/>
      <c r="FQ248" s="243"/>
      <c r="FR248" s="243"/>
      <c r="FS248" s="243"/>
      <c r="FT248" s="243"/>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55"/>
      <c r="GS248" s="255"/>
      <c r="GT248" s="255"/>
      <c r="GU248" s="255"/>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57"/>
      <c r="CS249" s="257"/>
      <c r="CT249" s="257"/>
      <c r="CU249" s="257"/>
      <c r="CV249" s="257"/>
      <c r="CW249" s="257"/>
      <c r="CX249" s="257"/>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164"/>
      <c r="DV249" s="164"/>
      <c r="DW249" s="164"/>
      <c r="DX249" s="164"/>
      <c r="DY249" s="164"/>
      <c r="DZ249" s="164"/>
      <c r="EA249" s="164"/>
      <c r="EB249" s="164"/>
      <c r="EC249" s="164"/>
      <c r="ED249" s="164"/>
      <c r="EE249" s="164"/>
      <c r="EF249" s="164"/>
      <c r="EG249" s="164"/>
      <c r="EH249" s="164"/>
      <c r="EI249" s="243"/>
      <c r="EJ249" s="243"/>
      <c r="EK249" s="243"/>
      <c r="EL249" s="243"/>
      <c r="EM249" s="243"/>
      <c r="EN249" s="243"/>
      <c r="EO249" s="243"/>
      <c r="EP249" s="243"/>
      <c r="EQ249" s="243"/>
      <c r="ER249" s="243"/>
      <c r="ES249" s="243"/>
      <c r="ET249" s="243"/>
      <c r="EU249" s="243"/>
      <c r="EV249" s="243"/>
      <c r="EW249" s="243"/>
      <c r="EX249" s="243"/>
      <c r="EY249" s="243"/>
      <c r="EZ249" s="243"/>
      <c r="FA249" s="243"/>
      <c r="FB249" s="243"/>
      <c r="FC249" s="243"/>
      <c r="FD249" s="243"/>
      <c r="FE249" s="243"/>
      <c r="FF249" s="243"/>
      <c r="FG249" s="243"/>
      <c r="FH249" s="243"/>
      <c r="FI249" s="243"/>
      <c r="FJ249" s="243"/>
      <c r="FK249" s="243"/>
      <c r="FL249" s="243"/>
      <c r="FM249" s="243"/>
      <c r="FN249" s="243"/>
      <c r="FO249" s="243"/>
      <c r="FP249" s="243"/>
      <c r="FQ249" s="243"/>
      <c r="FR249" s="243"/>
      <c r="FS249" s="243"/>
      <c r="FT249" s="243"/>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55"/>
      <c r="GS249" s="255"/>
      <c r="GT249" s="255"/>
      <c r="GU249" s="255"/>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t="str">
        <f>IF('提出用（５枚目まで対応）'!DZ248="","",'提出用（５枚目まで対応）'!DZ248)</f>
        <v/>
      </c>
      <c r="EE250" s="37"/>
      <c r="EF250" s="37"/>
      <c r="EG250" s="37"/>
      <c r="EH250" s="37"/>
      <c r="EI250" s="245" t="str">
        <f>IF('提出用（５枚目まで対応）'!EI250="","",'提出用（５枚目まで対応）'!EI250)</f>
        <v/>
      </c>
      <c r="EJ250" s="245"/>
      <c r="EK250" s="245"/>
      <c r="EL250" s="245"/>
      <c r="EM250" s="245"/>
      <c r="EN250" s="245"/>
      <c r="EO250" s="245"/>
      <c r="EP250" s="245"/>
      <c r="EQ250" s="245"/>
      <c r="ER250" s="245"/>
      <c r="ES250" s="245"/>
      <c r="ET250" s="245"/>
      <c r="EU250" s="245"/>
      <c r="EV250" s="245"/>
      <c r="EW250" s="245"/>
      <c r="EX250" s="245"/>
      <c r="EY250" s="245"/>
      <c r="EZ250" s="245"/>
      <c r="FA250" s="245"/>
      <c r="FB250" s="245"/>
      <c r="FC250" s="245"/>
      <c r="FD250" s="245"/>
      <c r="FE250" s="245"/>
      <c r="FF250" s="245"/>
      <c r="FG250" s="245"/>
      <c r="FH250" s="245"/>
      <c r="FI250" s="245"/>
      <c r="FJ250" s="245"/>
      <c r="FK250" s="245"/>
      <c r="FL250" s="245"/>
      <c r="FM250" s="245"/>
      <c r="FN250" s="245"/>
      <c r="FO250" s="245"/>
      <c r="FP250" s="245"/>
      <c r="FQ250" s="245"/>
      <c r="FR250" s="245"/>
      <c r="FS250" s="245"/>
      <c r="FT250" s="245"/>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55"/>
      <c r="GS250" s="255"/>
      <c r="GT250" s="255"/>
      <c r="GU250" s="255"/>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5"/>
      <c r="EJ251" s="245"/>
      <c r="EK251" s="245"/>
      <c r="EL251" s="245"/>
      <c r="EM251" s="245"/>
      <c r="EN251" s="245"/>
      <c r="EO251" s="245"/>
      <c r="EP251" s="245"/>
      <c r="EQ251" s="245"/>
      <c r="ER251" s="245"/>
      <c r="ES251" s="245"/>
      <c r="ET251" s="245"/>
      <c r="EU251" s="245"/>
      <c r="EV251" s="245"/>
      <c r="EW251" s="245"/>
      <c r="EX251" s="245"/>
      <c r="EY251" s="245"/>
      <c r="EZ251" s="245"/>
      <c r="FA251" s="245"/>
      <c r="FB251" s="245"/>
      <c r="FC251" s="245"/>
      <c r="FD251" s="245"/>
      <c r="FE251" s="245"/>
      <c r="FF251" s="245"/>
      <c r="FG251" s="245"/>
      <c r="FH251" s="245"/>
      <c r="FI251" s="245"/>
      <c r="FJ251" s="245"/>
      <c r="FK251" s="245"/>
      <c r="FL251" s="245"/>
      <c r="FM251" s="245"/>
      <c r="FN251" s="245"/>
      <c r="FO251" s="245"/>
      <c r="FP251" s="245"/>
      <c r="FQ251" s="245"/>
      <c r="FR251" s="245"/>
      <c r="FS251" s="245"/>
      <c r="FT251" s="245"/>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55"/>
      <c r="GS251" s="255"/>
      <c r="GT251" s="255"/>
      <c r="GU251" s="255"/>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57">
        <v>6</v>
      </c>
      <c r="CS252" s="257"/>
      <c r="CT252" s="257"/>
      <c r="CU252" s="257"/>
      <c r="CV252" s="257"/>
      <c r="CW252" s="257"/>
      <c r="CX252" s="257"/>
      <c r="CY252" s="164" t="str">
        <f>IF('提出用（５枚目まで対応）'!CY252="","",'提出用（５枚目まで対応）'!CY252:DY255)</f>
        <v/>
      </c>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U252" s="164"/>
      <c r="DV252" s="164"/>
      <c r="DW252" s="164"/>
      <c r="DX252" s="164"/>
      <c r="DY252" s="164"/>
      <c r="DZ252" s="164"/>
      <c r="EA252" s="164"/>
      <c r="EB252" s="164"/>
      <c r="EC252" s="164"/>
      <c r="ED252" s="164"/>
      <c r="EE252" s="164"/>
      <c r="EF252" s="164"/>
      <c r="EG252" s="164"/>
      <c r="EH252" s="164"/>
      <c r="EI252" s="243" t="str">
        <f>IF('提出用（５枚目まで対応）'!EI252="","",'提出用（５枚目まで対応）'!EI252)</f>
        <v/>
      </c>
      <c r="EJ252" s="243"/>
      <c r="EK252" s="243"/>
      <c r="EL252" s="243"/>
      <c r="EM252" s="243"/>
      <c r="EN252" s="243"/>
      <c r="EO252" s="243"/>
      <c r="EP252" s="243"/>
      <c r="EQ252" s="243"/>
      <c r="ER252" s="243"/>
      <c r="ES252" s="243"/>
      <c r="ET252" s="243"/>
      <c r="EU252" s="243"/>
      <c r="EV252" s="243"/>
      <c r="EW252" s="243"/>
      <c r="EX252" s="243"/>
      <c r="EY252" s="243"/>
      <c r="EZ252" s="243"/>
      <c r="FA252" s="243"/>
      <c r="FB252" s="243"/>
      <c r="FC252" s="243"/>
      <c r="FD252" s="243"/>
      <c r="FE252" s="243"/>
      <c r="FF252" s="243"/>
      <c r="FG252" s="243"/>
      <c r="FH252" s="243"/>
      <c r="FI252" s="243"/>
      <c r="FJ252" s="243"/>
      <c r="FK252" s="243"/>
      <c r="FL252" s="243"/>
      <c r="FM252" s="243"/>
      <c r="FN252" s="243"/>
      <c r="FO252" s="243"/>
      <c r="FP252" s="243"/>
      <c r="FQ252" s="243"/>
      <c r="FR252" s="243"/>
      <c r="FS252" s="243"/>
      <c r="FT252" s="243"/>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55"/>
      <c r="GS252" s="255"/>
      <c r="GT252" s="255"/>
      <c r="GU252" s="255"/>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57"/>
      <c r="CS253" s="257"/>
      <c r="CT253" s="257"/>
      <c r="CU253" s="257"/>
      <c r="CV253" s="257"/>
      <c r="CW253" s="257"/>
      <c r="CX253" s="257"/>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164"/>
      <c r="DV253" s="164"/>
      <c r="DW253" s="164"/>
      <c r="DX253" s="164"/>
      <c r="DY253" s="164"/>
      <c r="DZ253" s="164"/>
      <c r="EA253" s="164"/>
      <c r="EB253" s="164"/>
      <c r="EC253" s="164"/>
      <c r="ED253" s="164"/>
      <c r="EE253" s="164"/>
      <c r="EF253" s="164"/>
      <c r="EG253" s="164"/>
      <c r="EH253" s="164"/>
      <c r="EI253" s="243"/>
      <c r="EJ253" s="243"/>
      <c r="EK253" s="243"/>
      <c r="EL253" s="243"/>
      <c r="EM253" s="243"/>
      <c r="EN253" s="243"/>
      <c r="EO253" s="243"/>
      <c r="EP253" s="243"/>
      <c r="EQ253" s="243"/>
      <c r="ER253" s="243"/>
      <c r="ES253" s="243"/>
      <c r="ET253" s="243"/>
      <c r="EU253" s="243"/>
      <c r="EV253" s="243"/>
      <c r="EW253" s="243"/>
      <c r="EX253" s="243"/>
      <c r="EY253" s="243"/>
      <c r="EZ253" s="243"/>
      <c r="FA253" s="243"/>
      <c r="FB253" s="243"/>
      <c r="FC253" s="243"/>
      <c r="FD253" s="243"/>
      <c r="FE253" s="243"/>
      <c r="FF253" s="243"/>
      <c r="FG253" s="243"/>
      <c r="FH253" s="243"/>
      <c r="FI253" s="243"/>
      <c r="FJ253" s="243"/>
      <c r="FK253" s="243"/>
      <c r="FL253" s="243"/>
      <c r="FM253" s="243"/>
      <c r="FN253" s="243"/>
      <c r="FO253" s="243"/>
      <c r="FP253" s="243"/>
      <c r="FQ253" s="243"/>
      <c r="FR253" s="243"/>
      <c r="FS253" s="243"/>
      <c r="FT253" s="243"/>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55"/>
      <c r="GS253" s="255"/>
      <c r="GT253" s="255"/>
      <c r="GU253" s="255"/>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t="str">
        <f>IF('提出用（５枚目まで対応）'!DZ252="","",'提出用（５枚目まで対応）'!DZ252)</f>
        <v/>
      </c>
      <c r="EE254" s="37"/>
      <c r="EF254" s="37"/>
      <c r="EG254" s="37"/>
      <c r="EH254" s="37"/>
      <c r="EI254" s="245" t="str">
        <f>IF('提出用（５枚目まで対応）'!EI254="","",'提出用（５枚目まで対応）'!EI254)</f>
        <v/>
      </c>
      <c r="EJ254" s="245"/>
      <c r="EK254" s="245"/>
      <c r="EL254" s="245"/>
      <c r="EM254" s="245"/>
      <c r="EN254" s="245"/>
      <c r="EO254" s="245"/>
      <c r="EP254" s="245"/>
      <c r="EQ254" s="245"/>
      <c r="ER254" s="245"/>
      <c r="ES254" s="245"/>
      <c r="ET254" s="245"/>
      <c r="EU254" s="245"/>
      <c r="EV254" s="245"/>
      <c r="EW254" s="245"/>
      <c r="EX254" s="245"/>
      <c r="EY254" s="245"/>
      <c r="EZ254" s="245"/>
      <c r="FA254" s="245"/>
      <c r="FB254" s="245"/>
      <c r="FC254" s="245"/>
      <c r="FD254" s="245"/>
      <c r="FE254" s="245"/>
      <c r="FF254" s="245"/>
      <c r="FG254" s="245"/>
      <c r="FH254" s="245"/>
      <c r="FI254" s="245"/>
      <c r="FJ254" s="245"/>
      <c r="FK254" s="245"/>
      <c r="FL254" s="245"/>
      <c r="FM254" s="245"/>
      <c r="FN254" s="245"/>
      <c r="FO254" s="245"/>
      <c r="FP254" s="245"/>
      <c r="FQ254" s="245"/>
      <c r="FR254" s="245"/>
      <c r="FS254" s="245"/>
      <c r="FT254" s="245"/>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55"/>
      <c r="GS254" s="255"/>
      <c r="GT254" s="255"/>
      <c r="GU254" s="255"/>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5"/>
      <c r="EJ255" s="245"/>
      <c r="EK255" s="245"/>
      <c r="EL255" s="245"/>
      <c r="EM255" s="245"/>
      <c r="EN255" s="245"/>
      <c r="EO255" s="245"/>
      <c r="EP255" s="245"/>
      <c r="EQ255" s="245"/>
      <c r="ER255" s="245"/>
      <c r="ES255" s="245"/>
      <c r="ET255" s="245"/>
      <c r="EU255" s="245"/>
      <c r="EV255" s="245"/>
      <c r="EW255" s="245"/>
      <c r="EX255" s="245"/>
      <c r="EY255" s="245"/>
      <c r="EZ255" s="245"/>
      <c r="FA255" s="245"/>
      <c r="FB255" s="245"/>
      <c r="FC255" s="245"/>
      <c r="FD255" s="245"/>
      <c r="FE255" s="245"/>
      <c r="FF255" s="245"/>
      <c r="FG255" s="245"/>
      <c r="FH255" s="245"/>
      <c r="FI255" s="245"/>
      <c r="FJ255" s="245"/>
      <c r="FK255" s="245"/>
      <c r="FL255" s="245"/>
      <c r="FM255" s="245"/>
      <c r="FN255" s="245"/>
      <c r="FO255" s="245"/>
      <c r="FP255" s="245"/>
      <c r="FQ255" s="245"/>
      <c r="FR255" s="245"/>
      <c r="FS255" s="245"/>
      <c r="FT255" s="245"/>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55"/>
      <c r="GS255" s="255"/>
      <c r="GT255" s="255"/>
      <c r="GU255" s="255"/>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57">
        <v>7</v>
      </c>
      <c r="CS256" s="257"/>
      <c r="CT256" s="257"/>
      <c r="CU256" s="257"/>
      <c r="CV256" s="257"/>
      <c r="CW256" s="257"/>
      <c r="CX256" s="257"/>
      <c r="CY256" s="164" t="str">
        <f>IF('提出用（５枚目まで対応）'!CY256="","",'提出用（５枚目まで対応）'!CY256:DY259)</f>
        <v/>
      </c>
      <c r="CZ256" s="164"/>
      <c r="DA256" s="164"/>
      <c r="DB256" s="164"/>
      <c r="DC256" s="164"/>
      <c r="DD256" s="164"/>
      <c r="DE256" s="164"/>
      <c r="DF256" s="164"/>
      <c r="DG256" s="164"/>
      <c r="DH256" s="164"/>
      <c r="DI256" s="164"/>
      <c r="DJ256" s="164"/>
      <c r="DK256" s="164"/>
      <c r="DL256" s="164"/>
      <c r="DM256" s="164"/>
      <c r="DN256" s="164"/>
      <c r="DO256" s="164"/>
      <c r="DP256" s="164"/>
      <c r="DQ256" s="164"/>
      <c r="DR256" s="164"/>
      <c r="DS256" s="164"/>
      <c r="DT256" s="164"/>
      <c r="DU256" s="164"/>
      <c r="DV256" s="164"/>
      <c r="DW256" s="164"/>
      <c r="DX256" s="164"/>
      <c r="DY256" s="164"/>
      <c r="DZ256" s="164"/>
      <c r="EA256" s="164"/>
      <c r="EB256" s="164"/>
      <c r="EC256" s="164"/>
      <c r="ED256" s="164"/>
      <c r="EE256" s="164"/>
      <c r="EF256" s="164"/>
      <c r="EG256" s="164"/>
      <c r="EH256" s="164"/>
      <c r="EI256" s="243" t="str">
        <f>IF('提出用（５枚目まで対応）'!EI256="","",'提出用（５枚目まで対応）'!EI256)</f>
        <v/>
      </c>
      <c r="EJ256" s="243"/>
      <c r="EK256" s="243"/>
      <c r="EL256" s="243"/>
      <c r="EM256" s="243"/>
      <c r="EN256" s="243"/>
      <c r="EO256" s="243"/>
      <c r="EP256" s="243"/>
      <c r="EQ256" s="243"/>
      <c r="ER256" s="243"/>
      <c r="ES256" s="243"/>
      <c r="ET256" s="243"/>
      <c r="EU256" s="243"/>
      <c r="EV256" s="243"/>
      <c r="EW256" s="243"/>
      <c r="EX256" s="243"/>
      <c r="EY256" s="243"/>
      <c r="EZ256" s="243"/>
      <c r="FA256" s="243"/>
      <c r="FB256" s="243"/>
      <c r="FC256" s="243"/>
      <c r="FD256" s="243"/>
      <c r="FE256" s="243"/>
      <c r="FF256" s="243"/>
      <c r="FG256" s="243"/>
      <c r="FH256" s="243"/>
      <c r="FI256" s="243"/>
      <c r="FJ256" s="243"/>
      <c r="FK256" s="243"/>
      <c r="FL256" s="243"/>
      <c r="FM256" s="243"/>
      <c r="FN256" s="243"/>
      <c r="FO256" s="243"/>
      <c r="FP256" s="243"/>
      <c r="FQ256" s="243"/>
      <c r="FR256" s="243"/>
      <c r="FS256" s="243"/>
      <c r="FT256" s="243"/>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55"/>
      <c r="GS256" s="255"/>
      <c r="GT256" s="255"/>
      <c r="GU256" s="255"/>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57"/>
      <c r="CS257" s="257"/>
      <c r="CT257" s="257"/>
      <c r="CU257" s="257"/>
      <c r="CV257" s="257"/>
      <c r="CW257" s="257"/>
      <c r="CX257" s="257"/>
      <c r="CY257" s="164"/>
      <c r="CZ257" s="164"/>
      <c r="DA257" s="164"/>
      <c r="DB257" s="164"/>
      <c r="DC257" s="164"/>
      <c r="DD257" s="164"/>
      <c r="DE257" s="164"/>
      <c r="DF257" s="164"/>
      <c r="DG257" s="164"/>
      <c r="DH257" s="164"/>
      <c r="DI257" s="164"/>
      <c r="DJ257" s="164"/>
      <c r="DK257" s="164"/>
      <c r="DL257" s="164"/>
      <c r="DM257" s="164"/>
      <c r="DN257" s="164"/>
      <c r="DO257" s="164"/>
      <c r="DP257" s="164"/>
      <c r="DQ257" s="164"/>
      <c r="DR257" s="164"/>
      <c r="DS257" s="164"/>
      <c r="DT257" s="164"/>
      <c r="DU257" s="164"/>
      <c r="DV257" s="164"/>
      <c r="DW257" s="164"/>
      <c r="DX257" s="164"/>
      <c r="DY257" s="164"/>
      <c r="DZ257" s="164"/>
      <c r="EA257" s="164"/>
      <c r="EB257" s="164"/>
      <c r="EC257" s="164"/>
      <c r="ED257" s="164"/>
      <c r="EE257" s="164"/>
      <c r="EF257" s="164"/>
      <c r="EG257" s="164"/>
      <c r="EH257" s="164"/>
      <c r="EI257" s="243"/>
      <c r="EJ257" s="243"/>
      <c r="EK257" s="243"/>
      <c r="EL257" s="243"/>
      <c r="EM257" s="243"/>
      <c r="EN257" s="243"/>
      <c r="EO257" s="243"/>
      <c r="EP257" s="243"/>
      <c r="EQ257" s="243"/>
      <c r="ER257" s="243"/>
      <c r="ES257" s="243"/>
      <c r="ET257" s="243"/>
      <c r="EU257" s="243"/>
      <c r="EV257" s="243"/>
      <c r="EW257" s="243"/>
      <c r="EX257" s="243"/>
      <c r="EY257" s="243"/>
      <c r="EZ257" s="243"/>
      <c r="FA257" s="243"/>
      <c r="FB257" s="243"/>
      <c r="FC257" s="243"/>
      <c r="FD257" s="243"/>
      <c r="FE257" s="243"/>
      <c r="FF257" s="243"/>
      <c r="FG257" s="243"/>
      <c r="FH257" s="243"/>
      <c r="FI257" s="243"/>
      <c r="FJ257" s="243"/>
      <c r="FK257" s="243"/>
      <c r="FL257" s="243"/>
      <c r="FM257" s="243"/>
      <c r="FN257" s="243"/>
      <c r="FO257" s="243"/>
      <c r="FP257" s="243"/>
      <c r="FQ257" s="243"/>
      <c r="FR257" s="243"/>
      <c r="FS257" s="243"/>
      <c r="FT257" s="243"/>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55"/>
      <c r="GS257" s="255"/>
      <c r="GT257" s="255"/>
      <c r="GU257" s="255"/>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t="str">
        <f>IF('提出用（５枚目まで対応）'!DZ256="","",'提出用（５枚目まで対応）'!DZ256)</f>
        <v/>
      </c>
      <c r="EE258" s="37"/>
      <c r="EF258" s="37"/>
      <c r="EG258" s="37"/>
      <c r="EH258" s="37"/>
      <c r="EI258" s="245" t="str">
        <f>IF('提出用（５枚目まで対応）'!EI258="","",'提出用（５枚目まで対応）'!EI258)</f>
        <v/>
      </c>
      <c r="EJ258" s="245"/>
      <c r="EK258" s="245"/>
      <c r="EL258" s="245"/>
      <c r="EM258" s="245"/>
      <c r="EN258" s="245"/>
      <c r="EO258" s="245"/>
      <c r="EP258" s="245"/>
      <c r="EQ258" s="245"/>
      <c r="ER258" s="245"/>
      <c r="ES258" s="245"/>
      <c r="ET258" s="245"/>
      <c r="EU258" s="245"/>
      <c r="EV258" s="245"/>
      <c r="EW258" s="245"/>
      <c r="EX258" s="245"/>
      <c r="EY258" s="245"/>
      <c r="EZ258" s="245"/>
      <c r="FA258" s="245"/>
      <c r="FB258" s="245"/>
      <c r="FC258" s="245"/>
      <c r="FD258" s="245"/>
      <c r="FE258" s="245"/>
      <c r="FF258" s="245"/>
      <c r="FG258" s="245"/>
      <c r="FH258" s="245"/>
      <c r="FI258" s="245"/>
      <c r="FJ258" s="245"/>
      <c r="FK258" s="245"/>
      <c r="FL258" s="245"/>
      <c r="FM258" s="245"/>
      <c r="FN258" s="245"/>
      <c r="FO258" s="245"/>
      <c r="FP258" s="245"/>
      <c r="FQ258" s="245"/>
      <c r="FR258" s="245"/>
      <c r="FS258" s="245"/>
      <c r="FT258" s="245"/>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55"/>
      <c r="GS258" s="255"/>
      <c r="GT258" s="255"/>
      <c r="GU258" s="255"/>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5"/>
      <c r="EJ259" s="245"/>
      <c r="EK259" s="245"/>
      <c r="EL259" s="245"/>
      <c r="EM259" s="245"/>
      <c r="EN259" s="245"/>
      <c r="EO259" s="245"/>
      <c r="EP259" s="245"/>
      <c r="EQ259" s="245"/>
      <c r="ER259" s="245"/>
      <c r="ES259" s="245"/>
      <c r="ET259" s="245"/>
      <c r="EU259" s="245"/>
      <c r="EV259" s="245"/>
      <c r="EW259" s="245"/>
      <c r="EX259" s="245"/>
      <c r="EY259" s="245"/>
      <c r="EZ259" s="245"/>
      <c r="FA259" s="245"/>
      <c r="FB259" s="245"/>
      <c r="FC259" s="245"/>
      <c r="FD259" s="245"/>
      <c r="FE259" s="245"/>
      <c r="FF259" s="245"/>
      <c r="FG259" s="245"/>
      <c r="FH259" s="245"/>
      <c r="FI259" s="245"/>
      <c r="FJ259" s="245"/>
      <c r="FK259" s="245"/>
      <c r="FL259" s="245"/>
      <c r="FM259" s="245"/>
      <c r="FN259" s="245"/>
      <c r="FO259" s="245"/>
      <c r="FP259" s="245"/>
      <c r="FQ259" s="245"/>
      <c r="FR259" s="245"/>
      <c r="FS259" s="245"/>
      <c r="FT259" s="245"/>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55"/>
      <c r="GS259" s="255"/>
      <c r="GT259" s="255"/>
      <c r="GU259" s="255"/>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57">
        <v>8</v>
      </c>
      <c r="CS260" s="257"/>
      <c r="CT260" s="257"/>
      <c r="CU260" s="257"/>
      <c r="CV260" s="257"/>
      <c r="CW260" s="257"/>
      <c r="CX260" s="257"/>
      <c r="CY260" s="164" t="str">
        <f>IF('提出用（５枚目まで対応）'!CY260="","",'提出用（５枚目まで対応）'!CY260:DY263)</f>
        <v/>
      </c>
      <c r="CZ260" s="164"/>
      <c r="DA260" s="164"/>
      <c r="DB260" s="164"/>
      <c r="DC260" s="164"/>
      <c r="DD260" s="164"/>
      <c r="DE260" s="164"/>
      <c r="DF260" s="164"/>
      <c r="DG260" s="164"/>
      <c r="DH260" s="164"/>
      <c r="DI260" s="164"/>
      <c r="DJ260" s="164"/>
      <c r="DK260" s="164"/>
      <c r="DL260" s="164"/>
      <c r="DM260" s="164"/>
      <c r="DN260" s="164"/>
      <c r="DO260" s="164"/>
      <c r="DP260" s="164"/>
      <c r="DQ260" s="164"/>
      <c r="DR260" s="164"/>
      <c r="DS260" s="164"/>
      <c r="DT260" s="164"/>
      <c r="DU260" s="164"/>
      <c r="DV260" s="164"/>
      <c r="DW260" s="164"/>
      <c r="DX260" s="164"/>
      <c r="DY260" s="164"/>
      <c r="DZ260" s="164"/>
      <c r="EA260" s="164"/>
      <c r="EB260" s="164"/>
      <c r="EC260" s="164"/>
      <c r="ED260" s="164"/>
      <c r="EE260" s="164"/>
      <c r="EF260" s="164"/>
      <c r="EG260" s="164"/>
      <c r="EH260" s="164"/>
      <c r="EI260" s="243" t="str">
        <f>IF('提出用（５枚目まで対応）'!EI260="","",'提出用（５枚目まで対応）'!EI260)</f>
        <v/>
      </c>
      <c r="EJ260" s="243"/>
      <c r="EK260" s="243"/>
      <c r="EL260" s="243"/>
      <c r="EM260" s="243"/>
      <c r="EN260" s="243"/>
      <c r="EO260" s="243"/>
      <c r="EP260" s="243"/>
      <c r="EQ260" s="243"/>
      <c r="ER260" s="243"/>
      <c r="ES260" s="243"/>
      <c r="ET260" s="243"/>
      <c r="EU260" s="243"/>
      <c r="EV260" s="243"/>
      <c r="EW260" s="243"/>
      <c r="EX260" s="243"/>
      <c r="EY260" s="243"/>
      <c r="EZ260" s="243"/>
      <c r="FA260" s="243"/>
      <c r="FB260" s="243"/>
      <c r="FC260" s="243"/>
      <c r="FD260" s="243"/>
      <c r="FE260" s="243"/>
      <c r="FF260" s="243"/>
      <c r="FG260" s="243"/>
      <c r="FH260" s="243"/>
      <c r="FI260" s="243"/>
      <c r="FJ260" s="243"/>
      <c r="FK260" s="243"/>
      <c r="FL260" s="243"/>
      <c r="FM260" s="243"/>
      <c r="FN260" s="243"/>
      <c r="FO260" s="243"/>
      <c r="FP260" s="243"/>
      <c r="FQ260" s="243"/>
      <c r="FR260" s="243"/>
      <c r="FS260" s="243"/>
      <c r="FT260" s="243"/>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55"/>
      <c r="GS260" s="255"/>
      <c r="GT260" s="255"/>
      <c r="GU260" s="255"/>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57"/>
      <c r="CS261" s="257"/>
      <c r="CT261" s="257"/>
      <c r="CU261" s="257"/>
      <c r="CV261" s="257"/>
      <c r="CW261" s="257"/>
      <c r="CX261" s="257"/>
      <c r="CY261" s="164"/>
      <c r="CZ261" s="164"/>
      <c r="DA261" s="164"/>
      <c r="DB261" s="164"/>
      <c r="DC261" s="164"/>
      <c r="DD261" s="164"/>
      <c r="DE261" s="164"/>
      <c r="DF261" s="164"/>
      <c r="DG261" s="164"/>
      <c r="DH261" s="164"/>
      <c r="DI261" s="164"/>
      <c r="DJ261" s="164"/>
      <c r="DK261" s="164"/>
      <c r="DL261" s="164"/>
      <c r="DM261" s="164"/>
      <c r="DN261" s="164"/>
      <c r="DO261" s="164"/>
      <c r="DP261" s="164"/>
      <c r="DQ261" s="164"/>
      <c r="DR261" s="164"/>
      <c r="DS261" s="164"/>
      <c r="DT261" s="164"/>
      <c r="DU261" s="164"/>
      <c r="DV261" s="164"/>
      <c r="DW261" s="164"/>
      <c r="DX261" s="164"/>
      <c r="DY261" s="164"/>
      <c r="DZ261" s="164"/>
      <c r="EA261" s="164"/>
      <c r="EB261" s="164"/>
      <c r="EC261" s="164"/>
      <c r="ED261" s="164"/>
      <c r="EE261" s="164"/>
      <c r="EF261" s="164"/>
      <c r="EG261" s="164"/>
      <c r="EH261" s="164"/>
      <c r="EI261" s="243"/>
      <c r="EJ261" s="243"/>
      <c r="EK261" s="243"/>
      <c r="EL261" s="243"/>
      <c r="EM261" s="243"/>
      <c r="EN261" s="243"/>
      <c r="EO261" s="243"/>
      <c r="EP261" s="243"/>
      <c r="EQ261" s="243"/>
      <c r="ER261" s="243"/>
      <c r="ES261" s="243"/>
      <c r="ET261" s="243"/>
      <c r="EU261" s="243"/>
      <c r="EV261" s="243"/>
      <c r="EW261" s="243"/>
      <c r="EX261" s="243"/>
      <c r="EY261" s="243"/>
      <c r="EZ261" s="243"/>
      <c r="FA261" s="243"/>
      <c r="FB261" s="243"/>
      <c r="FC261" s="243"/>
      <c r="FD261" s="243"/>
      <c r="FE261" s="243"/>
      <c r="FF261" s="243"/>
      <c r="FG261" s="243"/>
      <c r="FH261" s="243"/>
      <c r="FI261" s="243"/>
      <c r="FJ261" s="243"/>
      <c r="FK261" s="243"/>
      <c r="FL261" s="243"/>
      <c r="FM261" s="243"/>
      <c r="FN261" s="243"/>
      <c r="FO261" s="243"/>
      <c r="FP261" s="243"/>
      <c r="FQ261" s="243"/>
      <c r="FR261" s="243"/>
      <c r="FS261" s="243"/>
      <c r="FT261" s="243"/>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55"/>
      <c r="GS261" s="255"/>
      <c r="GT261" s="255"/>
      <c r="GU261" s="255"/>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t="str">
        <f>IF('提出用（５枚目まで対応）'!DZ260="","",'提出用（５枚目まで対応）'!DZ260)</f>
        <v/>
      </c>
      <c r="EE262" s="37"/>
      <c r="EF262" s="37"/>
      <c r="EG262" s="37"/>
      <c r="EH262" s="37"/>
      <c r="EI262" s="245" t="str">
        <f>IF('提出用（５枚目まで対応）'!EI262="","",'提出用（５枚目まで対応）'!EI262)</f>
        <v/>
      </c>
      <c r="EJ262" s="245"/>
      <c r="EK262" s="245"/>
      <c r="EL262" s="245"/>
      <c r="EM262" s="245"/>
      <c r="EN262" s="245"/>
      <c r="EO262" s="245"/>
      <c r="EP262" s="245"/>
      <c r="EQ262" s="245"/>
      <c r="ER262" s="245"/>
      <c r="ES262" s="245"/>
      <c r="ET262" s="245"/>
      <c r="EU262" s="245"/>
      <c r="EV262" s="245"/>
      <c r="EW262" s="245"/>
      <c r="EX262" s="245"/>
      <c r="EY262" s="245"/>
      <c r="EZ262" s="245"/>
      <c r="FA262" s="245"/>
      <c r="FB262" s="245"/>
      <c r="FC262" s="245"/>
      <c r="FD262" s="245"/>
      <c r="FE262" s="245"/>
      <c r="FF262" s="245"/>
      <c r="FG262" s="245"/>
      <c r="FH262" s="245"/>
      <c r="FI262" s="245"/>
      <c r="FJ262" s="245"/>
      <c r="FK262" s="245"/>
      <c r="FL262" s="245"/>
      <c r="FM262" s="245"/>
      <c r="FN262" s="245"/>
      <c r="FO262" s="245"/>
      <c r="FP262" s="245"/>
      <c r="FQ262" s="245"/>
      <c r="FR262" s="245"/>
      <c r="FS262" s="245"/>
      <c r="FT262" s="245"/>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55"/>
      <c r="GS262" s="255"/>
      <c r="GT262" s="255"/>
      <c r="GU262" s="255"/>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5"/>
      <c r="EJ263" s="245"/>
      <c r="EK263" s="245"/>
      <c r="EL263" s="245"/>
      <c r="EM263" s="245"/>
      <c r="EN263" s="245"/>
      <c r="EO263" s="245"/>
      <c r="EP263" s="245"/>
      <c r="EQ263" s="245"/>
      <c r="ER263" s="245"/>
      <c r="ES263" s="245"/>
      <c r="ET263" s="245"/>
      <c r="EU263" s="245"/>
      <c r="EV263" s="245"/>
      <c r="EW263" s="245"/>
      <c r="EX263" s="245"/>
      <c r="EY263" s="245"/>
      <c r="EZ263" s="245"/>
      <c r="FA263" s="245"/>
      <c r="FB263" s="245"/>
      <c r="FC263" s="245"/>
      <c r="FD263" s="245"/>
      <c r="FE263" s="245"/>
      <c r="FF263" s="245"/>
      <c r="FG263" s="245"/>
      <c r="FH263" s="245"/>
      <c r="FI263" s="245"/>
      <c r="FJ263" s="245"/>
      <c r="FK263" s="245"/>
      <c r="FL263" s="245"/>
      <c r="FM263" s="245"/>
      <c r="FN263" s="245"/>
      <c r="FO263" s="245"/>
      <c r="FP263" s="245"/>
      <c r="FQ263" s="245"/>
      <c r="FR263" s="245"/>
      <c r="FS263" s="245"/>
      <c r="FT263" s="245"/>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55"/>
      <c r="GS263" s="255"/>
      <c r="GT263" s="255"/>
      <c r="GU263" s="255"/>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57">
        <v>9</v>
      </c>
      <c r="CS264" s="257"/>
      <c r="CT264" s="257"/>
      <c r="CU264" s="257"/>
      <c r="CV264" s="257"/>
      <c r="CW264" s="257"/>
      <c r="CX264" s="257"/>
      <c r="CY264" s="164" t="str">
        <f>IF('提出用（５枚目まで対応）'!CY264="","",'提出用（５枚目まで対応）'!CY264:DY267)</f>
        <v/>
      </c>
      <c r="CZ264" s="164"/>
      <c r="DA264" s="164"/>
      <c r="DB264" s="164"/>
      <c r="DC264" s="164"/>
      <c r="DD264" s="164"/>
      <c r="DE264" s="164"/>
      <c r="DF264" s="164"/>
      <c r="DG264" s="164"/>
      <c r="DH264" s="164"/>
      <c r="DI264" s="164"/>
      <c r="DJ264" s="164"/>
      <c r="DK264" s="164"/>
      <c r="DL264" s="164"/>
      <c r="DM264" s="164"/>
      <c r="DN264" s="164"/>
      <c r="DO264" s="164"/>
      <c r="DP264" s="164"/>
      <c r="DQ264" s="164"/>
      <c r="DR264" s="164"/>
      <c r="DS264" s="164"/>
      <c r="DT264" s="164"/>
      <c r="DU264" s="164"/>
      <c r="DV264" s="164"/>
      <c r="DW264" s="164"/>
      <c r="DX264" s="164"/>
      <c r="DY264" s="164"/>
      <c r="DZ264" s="164"/>
      <c r="EA264" s="164"/>
      <c r="EB264" s="164"/>
      <c r="EC264" s="164"/>
      <c r="ED264" s="164"/>
      <c r="EE264" s="164"/>
      <c r="EF264" s="164"/>
      <c r="EG264" s="164"/>
      <c r="EH264" s="164"/>
      <c r="EI264" s="243" t="str">
        <f>IF('提出用（５枚目まで対応）'!EI264="","",'提出用（５枚目まで対応）'!EI264)</f>
        <v/>
      </c>
      <c r="EJ264" s="243"/>
      <c r="EK264" s="243"/>
      <c r="EL264" s="243"/>
      <c r="EM264" s="243"/>
      <c r="EN264" s="243"/>
      <c r="EO264" s="243"/>
      <c r="EP264" s="243"/>
      <c r="EQ264" s="243"/>
      <c r="ER264" s="243"/>
      <c r="ES264" s="243"/>
      <c r="ET264" s="243"/>
      <c r="EU264" s="243"/>
      <c r="EV264" s="243"/>
      <c r="EW264" s="243"/>
      <c r="EX264" s="243"/>
      <c r="EY264" s="243"/>
      <c r="EZ264" s="243"/>
      <c r="FA264" s="243"/>
      <c r="FB264" s="243"/>
      <c r="FC264" s="243"/>
      <c r="FD264" s="243"/>
      <c r="FE264" s="243"/>
      <c r="FF264" s="243"/>
      <c r="FG264" s="243"/>
      <c r="FH264" s="243"/>
      <c r="FI264" s="243"/>
      <c r="FJ264" s="243"/>
      <c r="FK264" s="243"/>
      <c r="FL264" s="243"/>
      <c r="FM264" s="243"/>
      <c r="FN264" s="243"/>
      <c r="FO264" s="243"/>
      <c r="FP264" s="243"/>
      <c r="FQ264" s="243"/>
      <c r="FR264" s="243"/>
      <c r="FS264" s="243"/>
      <c r="FT264" s="243"/>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55"/>
      <c r="GS264" s="255"/>
      <c r="GT264" s="255"/>
      <c r="GU264" s="255"/>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57"/>
      <c r="CS265" s="257"/>
      <c r="CT265" s="257"/>
      <c r="CU265" s="257"/>
      <c r="CV265" s="257"/>
      <c r="CW265" s="257"/>
      <c r="CX265" s="257"/>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c r="EC265" s="164"/>
      <c r="ED265" s="164"/>
      <c r="EE265" s="164"/>
      <c r="EF265" s="164"/>
      <c r="EG265" s="164"/>
      <c r="EH265" s="164"/>
      <c r="EI265" s="243"/>
      <c r="EJ265" s="243"/>
      <c r="EK265" s="243"/>
      <c r="EL265" s="243"/>
      <c r="EM265" s="243"/>
      <c r="EN265" s="243"/>
      <c r="EO265" s="243"/>
      <c r="EP265" s="243"/>
      <c r="EQ265" s="243"/>
      <c r="ER265" s="243"/>
      <c r="ES265" s="243"/>
      <c r="ET265" s="243"/>
      <c r="EU265" s="243"/>
      <c r="EV265" s="243"/>
      <c r="EW265" s="243"/>
      <c r="EX265" s="243"/>
      <c r="EY265" s="243"/>
      <c r="EZ265" s="243"/>
      <c r="FA265" s="243"/>
      <c r="FB265" s="243"/>
      <c r="FC265" s="243"/>
      <c r="FD265" s="243"/>
      <c r="FE265" s="243"/>
      <c r="FF265" s="243"/>
      <c r="FG265" s="243"/>
      <c r="FH265" s="243"/>
      <c r="FI265" s="243"/>
      <c r="FJ265" s="243"/>
      <c r="FK265" s="243"/>
      <c r="FL265" s="243"/>
      <c r="FM265" s="243"/>
      <c r="FN265" s="243"/>
      <c r="FO265" s="243"/>
      <c r="FP265" s="243"/>
      <c r="FQ265" s="243"/>
      <c r="FR265" s="243"/>
      <c r="FS265" s="243"/>
      <c r="FT265" s="243"/>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55"/>
      <c r="GS265" s="255"/>
      <c r="GT265" s="255"/>
      <c r="GU265" s="255"/>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t="str">
        <f>IF('提出用（５枚目まで対応）'!DZ264="","",'提出用（５枚目まで対応）'!DZ264)</f>
        <v/>
      </c>
      <c r="EE266" s="37"/>
      <c r="EF266" s="37"/>
      <c r="EG266" s="37"/>
      <c r="EH266" s="37"/>
      <c r="EI266" s="245" t="str">
        <f>IF('提出用（５枚目まで対応）'!EI266="","",'提出用（５枚目まで対応）'!EI266)</f>
        <v/>
      </c>
      <c r="EJ266" s="245"/>
      <c r="EK266" s="245"/>
      <c r="EL266" s="245"/>
      <c r="EM266" s="245"/>
      <c r="EN266" s="245"/>
      <c r="EO266" s="245"/>
      <c r="EP266" s="245"/>
      <c r="EQ266" s="245"/>
      <c r="ER266" s="245"/>
      <c r="ES266" s="245"/>
      <c r="ET266" s="245"/>
      <c r="EU266" s="245"/>
      <c r="EV266" s="245"/>
      <c r="EW266" s="245"/>
      <c r="EX266" s="245"/>
      <c r="EY266" s="245"/>
      <c r="EZ266" s="245"/>
      <c r="FA266" s="245"/>
      <c r="FB266" s="245"/>
      <c r="FC266" s="245"/>
      <c r="FD266" s="245"/>
      <c r="FE266" s="245"/>
      <c r="FF266" s="245"/>
      <c r="FG266" s="245"/>
      <c r="FH266" s="245"/>
      <c r="FI266" s="245"/>
      <c r="FJ266" s="245"/>
      <c r="FK266" s="245"/>
      <c r="FL266" s="245"/>
      <c r="FM266" s="245"/>
      <c r="FN266" s="245"/>
      <c r="FO266" s="245"/>
      <c r="FP266" s="245"/>
      <c r="FQ266" s="245"/>
      <c r="FR266" s="245"/>
      <c r="FS266" s="245"/>
      <c r="FT266" s="245"/>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55"/>
      <c r="GS266" s="255"/>
      <c r="GT266" s="255"/>
      <c r="GU266" s="255"/>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5"/>
      <c r="EJ267" s="245"/>
      <c r="EK267" s="245"/>
      <c r="EL267" s="245"/>
      <c r="EM267" s="245"/>
      <c r="EN267" s="245"/>
      <c r="EO267" s="245"/>
      <c r="EP267" s="245"/>
      <c r="EQ267" s="245"/>
      <c r="ER267" s="245"/>
      <c r="ES267" s="245"/>
      <c r="ET267" s="245"/>
      <c r="EU267" s="245"/>
      <c r="EV267" s="245"/>
      <c r="EW267" s="245"/>
      <c r="EX267" s="245"/>
      <c r="EY267" s="245"/>
      <c r="EZ267" s="245"/>
      <c r="FA267" s="245"/>
      <c r="FB267" s="245"/>
      <c r="FC267" s="245"/>
      <c r="FD267" s="245"/>
      <c r="FE267" s="245"/>
      <c r="FF267" s="245"/>
      <c r="FG267" s="245"/>
      <c r="FH267" s="245"/>
      <c r="FI267" s="245"/>
      <c r="FJ267" s="245"/>
      <c r="FK267" s="245"/>
      <c r="FL267" s="245"/>
      <c r="FM267" s="245"/>
      <c r="FN267" s="245"/>
      <c r="FO267" s="245"/>
      <c r="FP267" s="245"/>
      <c r="FQ267" s="245"/>
      <c r="FR267" s="245"/>
      <c r="FS267" s="245"/>
      <c r="FT267" s="245"/>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55"/>
      <c r="GS267" s="255"/>
      <c r="GT267" s="255"/>
      <c r="GU267" s="255"/>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57">
        <v>10</v>
      </c>
      <c r="CS268" s="257"/>
      <c r="CT268" s="257"/>
      <c r="CU268" s="257"/>
      <c r="CV268" s="257"/>
      <c r="CW268" s="257"/>
      <c r="CX268" s="257"/>
      <c r="CY268" s="164" t="str">
        <f>IF('提出用（５枚目まで対応）'!CY268="","",'提出用（５枚目まで対応）'!CY268:DY271)</f>
        <v/>
      </c>
      <c r="CZ268" s="164"/>
      <c r="DA268" s="164"/>
      <c r="DB268" s="164"/>
      <c r="DC268" s="164"/>
      <c r="DD268" s="164"/>
      <c r="DE268" s="164"/>
      <c r="DF268" s="164"/>
      <c r="DG268" s="164"/>
      <c r="DH268" s="164"/>
      <c r="DI268" s="164"/>
      <c r="DJ268" s="164"/>
      <c r="DK268" s="164"/>
      <c r="DL268" s="164"/>
      <c r="DM268" s="164"/>
      <c r="DN268" s="164"/>
      <c r="DO268" s="164"/>
      <c r="DP268" s="164"/>
      <c r="DQ268" s="164"/>
      <c r="DR268" s="164"/>
      <c r="DS268" s="164"/>
      <c r="DT268" s="164"/>
      <c r="DU268" s="164"/>
      <c r="DV268" s="164"/>
      <c r="DW268" s="164"/>
      <c r="DX268" s="164"/>
      <c r="DY268" s="164"/>
      <c r="DZ268" s="164"/>
      <c r="EA268" s="164"/>
      <c r="EB268" s="164"/>
      <c r="EC268" s="164"/>
      <c r="ED268" s="164"/>
      <c r="EE268" s="164"/>
      <c r="EF268" s="164"/>
      <c r="EG268" s="164"/>
      <c r="EH268" s="164"/>
      <c r="EI268" s="243" t="str">
        <f>IF('提出用（５枚目まで対応）'!EI268="","",'提出用（５枚目まで対応）'!EI268)</f>
        <v/>
      </c>
      <c r="EJ268" s="243"/>
      <c r="EK268" s="243"/>
      <c r="EL268" s="243"/>
      <c r="EM268" s="243"/>
      <c r="EN268" s="243"/>
      <c r="EO268" s="243"/>
      <c r="EP268" s="243"/>
      <c r="EQ268" s="243"/>
      <c r="ER268" s="243"/>
      <c r="ES268" s="243"/>
      <c r="ET268" s="243"/>
      <c r="EU268" s="243"/>
      <c r="EV268" s="243"/>
      <c r="EW268" s="243"/>
      <c r="EX268" s="243"/>
      <c r="EY268" s="243"/>
      <c r="EZ268" s="243"/>
      <c r="FA268" s="243"/>
      <c r="FB268" s="243"/>
      <c r="FC268" s="243"/>
      <c r="FD268" s="243"/>
      <c r="FE268" s="243"/>
      <c r="FF268" s="243"/>
      <c r="FG268" s="243"/>
      <c r="FH268" s="243"/>
      <c r="FI268" s="243"/>
      <c r="FJ268" s="243"/>
      <c r="FK268" s="243"/>
      <c r="FL268" s="243"/>
      <c r="FM268" s="243"/>
      <c r="FN268" s="243"/>
      <c r="FO268" s="243"/>
      <c r="FP268" s="243"/>
      <c r="FQ268" s="243"/>
      <c r="FR268" s="243"/>
      <c r="FS268" s="243"/>
      <c r="FT268" s="243"/>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55"/>
      <c r="GS268" s="255"/>
      <c r="GT268" s="255"/>
      <c r="GU268" s="255"/>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57"/>
      <c r="CS269" s="257"/>
      <c r="CT269" s="257"/>
      <c r="CU269" s="257"/>
      <c r="CV269" s="257"/>
      <c r="CW269" s="257"/>
      <c r="CX269" s="257"/>
      <c r="CY269" s="164"/>
      <c r="CZ269" s="164"/>
      <c r="DA269" s="164"/>
      <c r="DB269" s="164"/>
      <c r="DC269" s="164"/>
      <c r="DD269" s="164"/>
      <c r="DE269" s="164"/>
      <c r="DF269" s="164"/>
      <c r="DG269" s="164"/>
      <c r="DH269" s="164"/>
      <c r="DI269" s="164"/>
      <c r="DJ269" s="164"/>
      <c r="DK269" s="164"/>
      <c r="DL269" s="164"/>
      <c r="DM269" s="164"/>
      <c r="DN269" s="164"/>
      <c r="DO269" s="164"/>
      <c r="DP269" s="164"/>
      <c r="DQ269" s="164"/>
      <c r="DR269" s="164"/>
      <c r="DS269" s="164"/>
      <c r="DT269" s="164"/>
      <c r="DU269" s="164"/>
      <c r="DV269" s="164"/>
      <c r="DW269" s="164"/>
      <c r="DX269" s="164"/>
      <c r="DY269" s="164"/>
      <c r="DZ269" s="164"/>
      <c r="EA269" s="164"/>
      <c r="EB269" s="164"/>
      <c r="EC269" s="164"/>
      <c r="ED269" s="164"/>
      <c r="EE269" s="164"/>
      <c r="EF269" s="164"/>
      <c r="EG269" s="164"/>
      <c r="EH269" s="164"/>
      <c r="EI269" s="243"/>
      <c r="EJ269" s="243"/>
      <c r="EK269" s="243"/>
      <c r="EL269" s="243"/>
      <c r="EM269" s="243"/>
      <c r="EN269" s="243"/>
      <c r="EO269" s="243"/>
      <c r="EP269" s="243"/>
      <c r="EQ269" s="243"/>
      <c r="ER269" s="243"/>
      <c r="ES269" s="243"/>
      <c r="ET269" s="243"/>
      <c r="EU269" s="243"/>
      <c r="EV269" s="243"/>
      <c r="EW269" s="243"/>
      <c r="EX269" s="243"/>
      <c r="EY269" s="243"/>
      <c r="EZ269" s="243"/>
      <c r="FA269" s="243"/>
      <c r="FB269" s="243"/>
      <c r="FC269" s="243"/>
      <c r="FD269" s="243"/>
      <c r="FE269" s="243"/>
      <c r="FF269" s="243"/>
      <c r="FG269" s="243"/>
      <c r="FH269" s="243"/>
      <c r="FI269" s="243"/>
      <c r="FJ269" s="243"/>
      <c r="FK269" s="243"/>
      <c r="FL269" s="243"/>
      <c r="FM269" s="243"/>
      <c r="FN269" s="243"/>
      <c r="FO269" s="243"/>
      <c r="FP269" s="243"/>
      <c r="FQ269" s="243"/>
      <c r="FR269" s="243"/>
      <c r="FS269" s="243"/>
      <c r="FT269" s="243"/>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55"/>
      <c r="GS269" s="255"/>
      <c r="GT269" s="255"/>
      <c r="GU269" s="255"/>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t="str">
        <f>IF('提出用（５枚目まで対応）'!DZ268="","",'提出用（５枚目まで対応）'!DZ268)</f>
        <v/>
      </c>
      <c r="EE270" s="37"/>
      <c r="EF270" s="37"/>
      <c r="EG270" s="37"/>
      <c r="EH270" s="37"/>
      <c r="EI270" s="245" t="str">
        <f>IF('提出用（５枚目まで対応）'!EI270="","",'提出用（５枚目まで対応）'!EI270)</f>
        <v/>
      </c>
      <c r="EJ270" s="245"/>
      <c r="EK270" s="245"/>
      <c r="EL270" s="245"/>
      <c r="EM270" s="245"/>
      <c r="EN270" s="245"/>
      <c r="EO270" s="245"/>
      <c r="EP270" s="245"/>
      <c r="EQ270" s="245"/>
      <c r="ER270" s="245"/>
      <c r="ES270" s="245"/>
      <c r="ET270" s="245"/>
      <c r="EU270" s="245"/>
      <c r="EV270" s="245"/>
      <c r="EW270" s="245"/>
      <c r="EX270" s="245"/>
      <c r="EY270" s="245"/>
      <c r="EZ270" s="245"/>
      <c r="FA270" s="245"/>
      <c r="FB270" s="245"/>
      <c r="FC270" s="245"/>
      <c r="FD270" s="245"/>
      <c r="FE270" s="245"/>
      <c r="FF270" s="245"/>
      <c r="FG270" s="245"/>
      <c r="FH270" s="245"/>
      <c r="FI270" s="245"/>
      <c r="FJ270" s="245"/>
      <c r="FK270" s="245"/>
      <c r="FL270" s="245"/>
      <c r="FM270" s="245"/>
      <c r="FN270" s="245"/>
      <c r="FO270" s="245"/>
      <c r="FP270" s="245"/>
      <c r="FQ270" s="245"/>
      <c r="FR270" s="245"/>
      <c r="FS270" s="245"/>
      <c r="FT270" s="245"/>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55"/>
      <c r="GS270" s="255"/>
      <c r="GT270" s="255"/>
      <c r="GU270" s="255"/>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5"/>
      <c r="EJ271" s="245"/>
      <c r="EK271" s="245"/>
      <c r="EL271" s="245"/>
      <c r="EM271" s="245"/>
      <c r="EN271" s="245"/>
      <c r="EO271" s="245"/>
      <c r="EP271" s="245"/>
      <c r="EQ271" s="245"/>
      <c r="ER271" s="245"/>
      <c r="ES271" s="245"/>
      <c r="ET271" s="245"/>
      <c r="EU271" s="245"/>
      <c r="EV271" s="245"/>
      <c r="EW271" s="245"/>
      <c r="EX271" s="245"/>
      <c r="EY271" s="245"/>
      <c r="EZ271" s="245"/>
      <c r="FA271" s="245"/>
      <c r="FB271" s="245"/>
      <c r="FC271" s="245"/>
      <c r="FD271" s="245"/>
      <c r="FE271" s="245"/>
      <c r="FF271" s="245"/>
      <c r="FG271" s="245"/>
      <c r="FH271" s="245"/>
      <c r="FI271" s="245"/>
      <c r="FJ271" s="245"/>
      <c r="FK271" s="245"/>
      <c r="FL271" s="245"/>
      <c r="FM271" s="245"/>
      <c r="FN271" s="245"/>
      <c r="FO271" s="245"/>
      <c r="FP271" s="245"/>
      <c r="FQ271" s="245"/>
      <c r="FR271" s="245"/>
      <c r="FS271" s="245"/>
      <c r="FT271" s="245"/>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55"/>
      <c r="GS271" s="255"/>
      <c r="GT271" s="255"/>
      <c r="GU271" s="255"/>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57">
        <v>11</v>
      </c>
      <c r="CS272" s="257"/>
      <c r="CT272" s="257"/>
      <c r="CU272" s="257"/>
      <c r="CV272" s="257"/>
      <c r="CW272" s="257"/>
      <c r="CX272" s="257"/>
      <c r="CY272" s="164" t="str">
        <f>IF('提出用（５枚目まで対応）'!CY272="","",'提出用（５枚目まで対応）'!CY272:DY275)</f>
        <v/>
      </c>
      <c r="CZ272" s="164"/>
      <c r="DA272" s="164"/>
      <c r="DB272" s="164"/>
      <c r="DC272" s="164"/>
      <c r="DD272" s="164"/>
      <c r="DE272" s="164"/>
      <c r="DF272" s="164"/>
      <c r="DG272" s="164"/>
      <c r="DH272" s="164"/>
      <c r="DI272" s="164"/>
      <c r="DJ272" s="164"/>
      <c r="DK272" s="164"/>
      <c r="DL272" s="164"/>
      <c r="DM272" s="164"/>
      <c r="DN272" s="164"/>
      <c r="DO272" s="164"/>
      <c r="DP272" s="164"/>
      <c r="DQ272" s="164"/>
      <c r="DR272" s="164"/>
      <c r="DS272" s="164"/>
      <c r="DT272" s="164"/>
      <c r="DU272" s="164"/>
      <c r="DV272" s="164"/>
      <c r="DW272" s="164"/>
      <c r="DX272" s="164"/>
      <c r="DY272" s="164"/>
      <c r="DZ272" s="164"/>
      <c r="EA272" s="164"/>
      <c r="EB272" s="164"/>
      <c r="EC272" s="164"/>
      <c r="ED272" s="164"/>
      <c r="EE272" s="164"/>
      <c r="EF272" s="164"/>
      <c r="EG272" s="164"/>
      <c r="EH272" s="164"/>
      <c r="EI272" s="243" t="str">
        <f>IF('提出用（５枚目まで対応）'!EI272="","",'提出用（５枚目まで対応）'!EI272)</f>
        <v/>
      </c>
      <c r="EJ272" s="243"/>
      <c r="EK272" s="243"/>
      <c r="EL272" s="243"/>
      <c r="EM272" s="243"/>
      <c r="EN272" s="243"/>
      <c r="EO272" s="243"/>
      <c r="EP272" s="243"/>
      <c r="EQ272" s="243"/>
      <c r="ER272" s="243"/>
      <c r="ES272" s="243"/>
      <c r="ET272" s="243"/>
      <c r="EU272" s="243"/>
      <c r="EV272" s="243"/>
      <c r="EW272" s="243"/>
      <c r="EX272" s="243"/>
      <c r="EY272" s="243"/>
      <c r="EZ272" s="243"/>
      <c r="FA272" s="243"/>
      <c r="FB272" s="243"/>
      <c r="FC272" s="243"/>
      <c r="FD272" s="243"/>
      <c r="FE272" s="243"/>
      <c r="FF272" s="243"/>
      <c r="FG272" s="243"/>
      <c r="FH272" s="243"/>
      <c r="FI272" s="243"/>
      <c r="FJ272" s="243"/>
      <c r="FK272" s="243"/>
      <c r="FL272" s="243"/>
      <c r="FM272" s="243"/>
      <c r="FN272" s="243"/>
      <c r="FO272" s="243"/>
      <c r="FP272" s="243"/>
      <c r="FQ272" s="243"/>
      <c r="FR272" s="243"/>
      <c r="FS272" s="243"/>
      <c r="FT272" s="243"/>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55"/>
      <c r="GS272" s="255"/>
      <c r="GT272" s="255"/>
      <c r="GU272" s="255"/>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57"/>
      <c r="CS273" s="257"/>
      <c r="CT273" s="257"/>
      <c r="CU273" s="257"/>
      <c r="CV273" s="257"/>
      <c r="CW273" s="257"/>
      <c r="CX273" s="257"/>
      <c r="CY273" s="164"/>
      <c r="CZ273" s="164"/>
      <c r="DA273" s="164"/>
      <c r="DB273" s="164"/>
      <c r="DC273" s="164"/>
      <c r="DD273" s="164"/>
      <c r="DE273" s="164"/>
      <c r="DF273" s="164"/>
      <c r="DG273" s="164"/>
      <c r="DH273" s="164"/>
      <c r="DI273" s="164"/>
      <c r="DJ273" s="164"/>
      <c r="DK273" s="164"/>
      <c r="DL273" s="164"/>
      <c r="DM273" s="164"/>
      <c r="DN273" s="164"/>
      <c r="DO273" s="164"/>
      <c r="DP273" s="164"/>
      <c r="DQ273" s="164"/>
      <c r="DR273" s="164"/>
      <c r="DS273" s="164"/>
      <c r="DT273" s="164"/>
      <c r="DU273" s="164"/>
      <c r="DV273" s="164"/>
      <c r="DW273" s="164"/>
      <c r="DX273" s="164"/>
      <c r="DY273" s="164"/>
      <c r="DZ273" s="164"/>
      <c r="EA273" s="164"/>
      <c r="EB273" s="164"/>
      <c r="EC273" s="164"/>
      <c r="ED273" s="164"/>
      <c r="EE273" s="164"/>
      <c r="EF273" s="164"/>
      <c r="EG273" s="164"/>
      <c r="EH273" s="164"/>
      <c r="EI273" s="243"/>
      <c r="EJ273" s="243"/>
      <c r="EK273" s="243"/>
      <c r="EL273" s="243"/>
      <c r="EM273" s="243"/>
      <c r="EN273" s="243"/>
      <c r="EO273" s="243"/>
      <c r="EP273" s="243"/>
      <c r="EQ273" s="243"/>
      <c r="ER273" s="243"/>
      <c r="ES273" s="243"/>
      <c r="ET273" s="243"/>
      <c r="EU273" s="243"/>
      <c r="EV273" s="243"/>
      <c r="EW273" s="243"/>
      <c r="EX273" s="243"/>
      <c r="EY273" s="243"/>
      <c r="EZ273" s="243"/>
      <c r="FA273" s="243"/>
      <c r="FB273" s="243"/>
      <c r="FC273" s="243"/>
      <c r="FD273" s="243"/>
      <c r="FE273" s="243"/>
      <c r="FF273" s="243"/>
      <c r="FG273" s="243"/>
      <c r="FH273" s="243"/>
      <c r="FI273" s="243"/>
      <c r="FJ273" s="243"/>
      <c r="FK273" s="243"/>
      <c r="FL273" s="243"/>
      <c r="FM273" s="243"/>
      <c r="FN273" s="243"/>
      <c r="FO273" s="243"/>
      <c r="FP273" s="243"/>
      <c r="FQ273" s="243"/>
      <c r="FR273" s="243"/>
      <c r="FS273" s="243"/>
      <c r="FT273" s="243"/>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55"/>
      <c r="GS273" s="255"/>
      <c r="GT273" s="255"/>
      <c r="GU273" s="255"/>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t="str">
        <f>IF('提出用（５枚目まで対応）'!DZ272="","",'提出用（５枚目まで対応）'!DZ272)</f>
        <v/>
      </c>
      <c r="EE274" s="37"/>
      <c r="EF274" s="37"/>
      <c r="EG274" s="37"/>
      <c r="EH274" s="37"/>
      <c r="EI274" s="245" t="str">
        <f>IF('提出用（５枚目まで対応）'!EI274="","",'提出用（５枚目まで対応）'!EI274)</f>
        <v/>
      </c>
      <c r="EJ274" s="245"/>
      <c r="EK274" s="245"/>
      <c r="EL274" s="245"/>
      <c r="EM274" s="245"/>
      <c r="EN274" s="245"/>
      <c r="EO274" s="245"/>
      <c r="EP274" s="245"/>
      <c r="EQ274" s="245"/>
      <c r="ER274" s="245"/>
      <c r="ES274" s="245"/>
      <c r="ET274" s="245"/>
      <c r="EU274" s="245"/>
      <c r="EV274" s="245"/>
      <c r="EW274" s="245"/>
      <c r="EX274" s="245"/>
      <c r="EY274" s="245"/>
      <c r="EZ274" s="245"/>
      <c r="FA274" s="245"/>
      <c r="FB274" s="245"/>
      <c r="FC274" s="245"/>
      <c r="FD274" s="245"/>
      <c r="FE274" s="245"/>
      <c r="FF274" s="245"/>
      <c r="FG274" s="245"/>
      <c r="FH274" s="245"/>
      <c r="FI274" s="245"/>
      <c r="FJ274" s="245"/>
      <c r="FK274" s="245"/>
      <c r="FL274" s="245"/>
      <c r="FM274" s="245"/>
      <c r="FN274" s="245"/>
      <c r="FO274" s="245"/>
      <c r="FP274" s="245"/>
      <c r="FQ274" s="245"/>
      <c r="FR274" s="245"/>
      <c r="FS274" s="245"/>
      <c r="FT274" s="245"/>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55"/>
      <c r="GS274" s="255"/>
      <c r="GT274" s="255"/>
      <c r="GU274" s="255"/>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5"/>
      <c r="EJ275" s="245"/>
      <c r="EK275" s="245"/>
      <c r="EL275" s="245"/>
      <c r="EM275" s="245"/>
      <c r="EN275" s="245"/>
      <c r="EO275" s="245"/>
      <c r="EP275" s="245"/>
      <c r="EQ275" s="245"/>
      <c r="ER275" s="245"/>
      <c r="ES275" s="245"/>
      <c r="ET275" s="245"/>
      <c r="EU275" s="245"/>
      <c r="EV275" s="245"/>
      <c r="EW275" s="245"/>
      <c r="EX275" s="245"/>
      <c r="EY275" s="245"/>
      <c r="EZ275" s="245"/>
      <c r="FA275" s="245"/>
      <c r="FB275" s="245"/>
      <c r="FC275" s="245"/>
      <c r="FD275" s="245"/>
      <c r="FE275" s="245"/>
      <c r="FF275" s="245"/>
      <c r="FG275" s="245"/>
      <c r="FH275" s="245"/>
      <c r="FI275" s="245"/>
      <c r="FJ275" s="245"/>
      <c r="FK275" s="245"/>
      <c r="FL275" s="245"/>
      <c r="FM275" s="245"/>
      <c r="FN275" s="245"/>
      <c r="FO275" s="245"/>
      <c r="FP275" s="245"/>
      <c r="FQ275" s="245"/>
      <c r="FR275" s="245"/>
      <c r="FS275" s="245"/>
      <c r="FT275" s="245"/>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55"/>
      <c r="GS275" s="255"/>
      <c r="GT275" s="255"/>
      <c r="GU275" s="255"/>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57">
        <v>12</v>
      </c>
      <c r="CS276" s="257"/>
      <c r="CT276" s="257"/>
      <c r="CU276" s="257"/>
      <c r="CV276" s="257"/>
      <c r="CW276" s="257"/>
      <c r="CX276" s="257"/>
      <c r="CY276" s="164">
        <v>9999999999</v>
      </c>
      <c r="CZ276" s="164"/>
      <c r="DA276" s="164"/>
      <c r="DB276" s="164"/>
      <c r="DC276" s="164"/>
      <c r="DD276" s="164"/>
      <c r="DE276" s="164"/>
      <c r="DF276" s="164"/>
      <c r="DG276" s="164"/>
      <c r="DH276" s="164"/>
      <c r="DI276" s="164"/>
      <c r="DJ276" s="164"/>
      <c r="DK276" s="164"/>
      <c r="DL276" s="164"/>
      <c r="DM276" s="164"/>
      <c r="DN276" s="164"/>
      <c r="DO276" s="164"/>
      <c r="DP276" s="164"/>
      <c r="DQ276" s="164"/>
      <c r="DR276" s="164"/>
      <c r="DS276" s="164"/>
      <c r="DT276" s="164"/>
      <c r="DU276" s="164"/>
      <c r="DV276" s="164"/>
      <c r="DW276" s="164"/>
      <c r="DX276" s="164"/>
      <c r="DY276" s="164"/>
      <c r="DZ276" s="164"/>
      <c r="EA276" s="164"/>
      <c r="EB276" s="164"/>
      <c r="EC276" s="164"/>
      <c r="ED276" s="164"/>
      <c r="EE276" s="164"/>
      <c r="EF276" s="164"/>
      <c r="EG276" s="164"/>
      <c r="EH276" s="164"/>
      <c r="EI276" s="243" t="str">
        <f>IF('提出用（５枚目まで対応）'!EI276="","",'提出用（５枚目まで対応）'!EI276)</f>
        <v/>
      </c>
      <c r="EJ276" s="243"/>
      <c r="EK276" s="243"/>
      <c r="EL276" s="243"/>
      <c r="EM276" s="243"/>
      <c r="EN276" s="243"/>
      <c r="EO276" s="243"/>
      <c r="EP276" s="243"/>
      <c r="EQ276" s="243"/>
      <c r="ER276" s="243"/>
      <c r="ES276" s="243"/>
      <c r="ET276" s="243"/>
      <c r="EU276" s="243"/>
      <c r="EV276" s="243"/>
      <c r="EW276" s="243"/>
      <c r="EX276" s="243"/>
      <c r="EY276" s="243"/>
      <c r="EZ276" s="243"/>
      <c r="FA276" s="243"/>
      <c r="FB276" s="243"/>
      <c r="FC276" s="243"/>
      <c r="FD276" s="243"/>
      <c r="FE276" s="243"/>
      <c r="FF276" s="243"/>
      <c r="FG276" s="243"/>
      <c r="FH276" s="243"/>
      <c r="FI276" s="243"/>
      <c r="FJ276" s="243"/>
      <c r="FK276" s="243"/>
      <c r="FL276" s="243"/>
      <c r="FM276" s="243"/>
      <c r="FN276" s="243"/>
      <c r="FO276" s="243"/>
      <c r="FP276" s="243"/>
      <c r="FQ276" s="243"/>
      <c r="FR276" s="243"/>
      <c r="FS276" s="243"/>
      <c r="FT276" s="243"/>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55"/>
      <c r="GS276" s="255"/>
      <c r="GT276" s="255"/>
      <c r="GU276" s="255"/>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57"/>
      <c r="CS277" s="257"/>
      <c r="CT277" s="257"/>
      <c r="CU277" s="257"/>
      <c r="CV277" s="257"/>
      <c r="CW277" s="257"/>
      <c r="CX277" s="257"/>
      <c r="CY277" s="164"/>
      <c r="CZ277" s="164"/>
      <c r="DA277" s="164"/>
      <c r="DB277" s="164"/>
      <c r="DC277" s="164"/>
      <c r="DD277" s="164"/>
      <c r="DE277" s="164"/>
      <c r="DF277" s="164"/>
      <c r="DG277" s="164"/>
      <c r="DH277" s="164"/>
      <c r="DI277" s="164"/>
      <c r="DJ277" s="164"/>
      <c r="DK277" s="164"/>
      <c r="DL277" s="164"/>
      <c r="DM277" s="164"/>
      <c r="DN277" s="164"/>
      <c r="DO277" s="164"/>
      <c r="DP277" s="164"/>
      <c r="DQ277" s="164"/>
      <c r="DR277" s="164"/>
      <c r="DS277" s="164"/>
      <c r="DT277" s="164"/>
      <c r="DU277" s="164"/>
      <c r="DV277" s="164"/>
      <c r="DW277" s="164"/>
      <c r="DX277" s="164"/>
      <c r="DY277" s="164"/>
      <c r="DZ277" s="164"/>
      <c r="EA277" s="164"/>
      <c r="EB277" s="164"/>
      <c r="EC277" s="164"/>
      <c r="ED277" s="164"/>
      <c r="EE277" s="164"/>
      <c r="EF277" s="164"/>
      <c r="EG277" s="164"/>
      <c r="EH277" s="164"/>
      <c r="EI277" s="243"/>
      <c r="EJ277" s="243"/>
      <c r="EK277" s="243"/>
      <c r="EL277" s="243"/>
      <c r="EM277" s="243"/>
      <c r="EN277" s="243"/>
      <c r="EO277" s="243"/>
      <c r="EP277" s="243"/>
      <c r="EQ277" s="243"/>
      <c r="ER277" s="243"/>
      <c r="ES277" s="243"/>
      <c r="ET277" s="243"/>
      <c r="EU277" s="243"/>
      <c r="EV277" s="243"/>
      <c r="EW277" s="243"/>
      <c r="EX277" s="243"/>
      <c r="EY277" s="243"/>
      <c r="EZ277" s="243"/>
      <c r="FA277" s="243"/>
      <c r="FB277" s="243"/>
      <c r="FC277" s="243"/>
      <c r="FD277" s="243"/>
      <c r="FE277" s="243"/>
      <c r="FF277" s="243"/>
      <c r="FG277" s="243"/>
      <c r="FH277" s="243"/>
      <c r="FI277" s="243"/>
      <c r="FJ277" s="243"/>
      <c r="FK277" s="243"/>
      <c r="FL277" s="243"/>
      <c r="FM277" s="243"/>
      <c r="FN277" s="243"/>
      <c r="FO277" s="243"/>
      <c r="FP277" s="243"/>
      <c r="FQ277" s="243"/>
      <c r="FR277" s="243"/>
      <c r="FS277" s="243"/>
      <c r="FT277" s="243"/>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55"/>
      <c r="GS277" s="255"/>
      <c r="GT277" s="255"/>
      <c r="GU277" s="255"/>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5" t="str">
        <f>IF('提出用（５枚目まで対応）'!EI278="","",'提出用（５枚目まで対応）'!EI278)</f>
        <v/>
      </c>
      <c r="EJ278" s="245"/>
      <c r="EK278" s="245"/>
      <c r="EL278" s="245"/>
      <c r="EM278" s="245"/>
      <c r="EN278" s="245"/>
      <c r="EO278" s="245"/>
      <c r="EP278" s="245"/>
      <c r="EQ278" s="245"/>
      <c r="ER278" s="245"/>
      <c r="ES278" s="245"/>
      <c r="ET278" s="245"/>
      <c r="EU278" s="245"/>
      <c r="EV278" s="245"/>
      <c r="EW278" s="245"/>
      <c r="EX278" s="245"/>
      <c r="EY278" s="245"/>
      <c r="EZ278" s="245"/>
      <c r="FA278" s="245"/>
      <c r="FB278" s="245"/>
      <c r="FC278" s="245"/>
      <c r="FD278" s="245"/>
      <c r="FE278" s="245"/>
      <c r="FF278" s="245"/>
      <c r="FG278" s="245"/>
      <c r="FH278" s="245"/>
      <c r="FI278" s="245"/>
      <c r="FJ278" s="245"/>
      <c r="FK278" s="245"/>
      <c r="FL278" s="245"/>
      <c r="FM278" s="245"/>
      <c r="FN278" s="245"/>
      <c r="FO278" s="245"/>
      <c r="FP278" s="245"/>
      <c r="FQ278" s="245"/>
      <c r="FR278" s="245"/>
      <c r="FS278" s="245"/>
      <c r="FT278" s="245"/>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55"/>
      <c r="GS278" s="255"/>
      <c r="GT278" s="255"/>
      <c r="GU278" s="255"/>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5"/>
      <c r="EJ279" s="245"/>
      <c r="EK279" s="245"/>
      <c r="EL279" s="245"/>
      <c r="EM279" s="245"/>
      <c r="EN279" s="245"/>
      <c r="EO279" s="245"/>
      <c r="EP279" s="245"/>
      <c r="EQ279" s="245"/>
      <c r="ER279" s="245"/>
      <c r="ES279" s="245"/>
      <c r="ET279" s="245"/>
      <c r="EU279" s="245"/>
      <c r="EV279" s="245"/>
      <c r="EW279" s="245"/>
      <c r="EX279" s="245"/>
      <c r="EY279" s="245"/>
      <c r="EZ279" s="245"/>
      <c r="FA279" s="245"/>
      <c r="FB279" s="245"/>
      <c r="FC279" s="245"/>
      <c r="FD279" s="245"/>
      <c r="FE279" s="245"/>
      <c r="FF279" s="245"/>
      <c r="FG279" s="245"/>
      <c r="FH279" s="245"/>
      <c r="FI279" s="245"/>
      <c r="FJ279" s="245"/>
      <c r="FK279" s="245"/>
      <c r="FL279" s="245"/>
      <c r="FM279" s="245"/>
      <c r="FN279" s="245"/>
      <c r="FO279" s="245"/>
      <c r="FP279" s="245"/>
      <c r="FQ279" s="245"/>
      <c r="FR279" s="245"/>
      <c r="FS279" s="245"/>
      <c r="FT279" s="245"/>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49">
        <v>1</v>
      </c>
      <c r="CT281" s="249"/>
      <c r="CU281" s="249"/>
      <c r="CV281" s="53"/>
      <c r="CW281" s="53"/>
      <c r="CX281" s="53"/>
      <c r="CY281" s="53"/>
      <c r="CZ281" s="53"/>
      <c r="DA281" s="53"/>
      <c r="DB281" s="53"/>
      <c r="DC281" s="53"/>
      <c r="DD281" s="53"/>
      <c r="DE281" s="53"/>
      <c r="DF281" s="53"/>
      <c r="DG281" s="53"/>
      <c r="DH281" s="53"/>
      <c r="DI281" s="53"/>
      <c r="DJ281" s="53"/>
      <c r="DK281" s="53"/>
      <c r="DL281" s="53"/>
      <c r="DM281" s="53"/>
      <c r="DN281" s="249">
        <v>7</v>
      </c>
      <c r="DO281" s="249"/>
      <c r="DP281" s="249"/>
      <c r="DQ281" s="53"/>
      <c r="DR281" s="53"/>
      <c r="DS281" s="53"/>
      <c r="DT281" s="53"/>
      <c r="DU281" s="53"/>
      <c r="DV281" s="53"/>
      <c r="DW281" s="53"/>
      <c r="DX281" s="53"/>
      <c r="DY281" s="53"/>
      <c r="DZ281" s="53"/>
      <c r="EA281" s="53"/>
      <c r="EB281" s="53"/>
      <c r="EC281" s="53"/>
      <c r="ED281" s="53"/>
      <c r="EE281" s="53"/>
      <c r="EF281" s="53"/>
      <c r="EG281" s="53"/>
      <c r="EH281" s="53"/>
      <c r="EI281" s="249">
        <v>17</v>
      </c>
      <c r="EJ281" s="249"/>
      <c r="EK281" s="249"/>
      <c r="EL281" s="53"/>
      <c r="EM281" s="53"/>
      <c r="EN281" s="53"/>
      <c r="EO281" s="53"/>
      <c r="EP281" s="53"/>
      <c r="EQ281" s="53"/>
      <c r="ER281" s="53"/>
      <c r="ES281" s="53"/>
      <c r="ET281" s="53"/>
      <c r="EU281" s="53"/>
      <c r="EV281" s="53"/>
      <c r="EW281" s="53"/>
      <c r="EX281" s="53"/>
      <c r="EY281" s="53"/>
      <c r="EZ281" s="53"/>
      <c r="FA281" s="53"/>
      <c r="FB281" s="53"/>
      <c r="FC281" s="53"/>
      <c r="FD281" s="249">
        <v>22</v>
      </c>
      <c r="FE281" s="249"/>
      <c r="FF281" s="249"/>
      <c r="FG281" s="53"/>
      <c r="FH281" s="53"/>
      <c r="FI281" s="53"/>
      <c r="FJ281" s="252">
        <v>23</v>
      </c>
      <c r="FK281" s="252"/>
      <c r="FL281" s="252"/>
      <c r="FM281" s="253">
        <v>32</v>
      </c>
      <c r="FN281" s="254"/>
      <c r="FO281" s="254"/>
      <c r="FP281" s="54"/>
      <c r="FQ281" s="54"/>
      <c r="FR281" s="54"/>
      <c r="FS281" s="54"/>
      <c r="FT281" s="54"/>
      <c r="FU281" s="54"/>
      <c r="FV281" s="254">
        <v>34</v>
      </c>
      <c r="FW281" s="254"/>
      <c r="FX281" s="254"/>
      <c r="FY281" s="55"/>
      <c r="FZ281" s="55"/>
      <c r="GA281" s="55"/>
      <c r="GB281" s="55"/>
      <c r="GC281" s="55"/>
      <c r="GD281" s="55"/>
      <c r="GE281" s="55"/>
      <c r="GF281" s="55"/>
      <c r="GG281" s="55"/>
      <c r="GH281" s="55"/>
      <c r="GI281" s="55"/>
      <c r="GJ281" s="55"/>
      <c r="GK281" s="55"/>
      <c r="GL281" s="55"/>
      <c r="GM281" s="55"/>
      <c r="GN281" s="264">
        <v>47</v>
      </c>
      <c r="GO281" s="264"/>
      <c r="GP281" s="264"/>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06" t="s">
        <v>12</v>
      </c>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t="s">
        <v>2</v>
      </c>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t="s">
        <v>3</v>
      </c>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80" t="s">
        <v>4</v>
      </c>
      <c r="FE282" s="180"/>
      <c r="FF282" s="180"/>
      <c r="FG282" s="180"/>
      <c r="FH282" s="180"/>
      <c r="FI282" s="180"/>
      <c r="FJ282" s="180"/>
      <c r="FK282" s="180"/>
      <c r="FL282" s="180"/>
      <c r="FM282" s="180" t="s">
        <v>13</v>
      </c>
      <c r="FN282" s="180"/>
      <c r="FO282" s="180"/>
      <c r="FP282" s="180"/>
      <c r="FQ282" s="180"/>
      <c r="FR282" s="180"/>
      <c r="FS282" s="180"/>
      <c r="FT282" s="180"/>
      <c r="FU282" s="180"/>
      <c r="FV282" s="182" t="s">
        <v>5</v>
      </c>
      <c r="FW282" s="182"/>
      <c r="FX282" s="182"/>
      <c r="FY282" s="182"/>
      <c r="FZ282" s="182"/>
      <c r="GA282" s="182"/>
      <c r="GB282" s="182"/>
      <c r="GC282" s="182"/>
      <c r="GD282" s="182"/>
      <c r="GE282" s="182"/>
      <c r="GF282" s="185" t="s">
        <v>7</v>
      </c>
      <c r="GG282" s="185"/>
      <c r="GH282" s="185"/>
      <c r="GI282" s="185"/>
      <c r="GJ282" s="185"/>
      <c r="GK282" s="185"/>
      <c r="GL282" s="185"/>
      <c r="GM282" s="185"/>
      <c r="GN282" s="185"/>
      <c r="GO282" s="185"/>
      <c r="GP282" s="185"/>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80"/>
      <c r="FE283" s="180"/>
      <c r="FF283" s="180"/>
      <c r="FG283" s="180"/>
      <c r="FH283" s="180"/>
      <c r="FI283" s="180"/>
      <c r="FJ283" s="180"/>
      <c r="FK283" s="180"/>
      <c r="FL283" s="180"/>
      <c r="FM283" s="180"/>
      <c r="FN283" s="180"/>
      <c r="FO283" s="180"/>
      <c r="FP283" s="180"/>
      <c r="FQ283" s="180"/>
      <c r="FR283" s="180"/>
      <c r="FS283" s="180"/>
      <c r="FT283" s="180"/>
      <c r="FU283" s="180"/>
      <c r="FV283" s="182"/>
      <c r="FW283" s="182"/>
      <c r="FX283" s="182"/>
      <c r="FY283" s="182"/>
      <c r="FZ283" s="182"/>
      <c r="GA283" s="182"/>
      <c r="GB283" s="182"/>
      <c r="GC283" s="182"/>
      <c r="GD283" s="182"/>
      <c r="GE283" s="182"/>
      <c r="GF283" s="185"/>
      <c r="GG283" s="185"/>
      <c r="GH283" s="185"/>
      <c r="GI283" s="185"/>
      <c r="GJ283" s="185"/>
      <c r="GK283" s="185"/>
      <c r="GL283" s="185"/>
      <c r="GM283" s="185"/>
      <c r="GN283" s="185"/>
      <c r="GO283" s="185"/>
      <c r="GP283" s="185"/>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23">
        <f>$CS$16</f>
        <v>164110</v>
      </c>
      <c r="CT284" s="223"/>
      <c r="CU284" s="223"/>
      <c r="CV284" s="223"/>
      <c r="CW284" s="223"/>
      <c r="CX284" s="223"/>
      <c r="CY284" s="223"/>
      <c r="CZ284" s="223"/>
      <c r="DA284" s="223"/>
      <c r="DB284" s="223"/>
      <c r="DC284" s="223"/>
      <c r="DD284" s="223"/>
      <c r="DE284" s="223"/>
      <c r="DF284" s="223"/>
      <c r="DG284" s="223"/>
      <c r="DH284" s="223"/>
      <c r="DI284" s="223"/>
      <c r="DJ284" s="223"/>
      <c r="DK284" s="223"/>
      <c r="DL284" s="223"/>
      <c r="DM284" s="223"/>
      <c r="DN284" s="223" t="str">
        <f>IF('提出用（５枚目まで対応）'!DN284="","",'提出用（５枚目まで対応）'!DN284)</f>
        <v/>
      </c>
      <c r="DO284" s="223"/>
      <c r="DP284" s="223"/>
      <c r="DQ284" s="223"/>
      <c r="DR284" s="223"/>
      <c r="DS284" s="223"/>
      <c r="DT284" s="223"/>
      <c r="DU284" s="223"/>
      <c r="DV284" s="223"/>
      <c r="DW284" s="223"/>
      <c r="DX284" s="223"/>
      <c r="DY284" s="223"/>
      <c r="DZ284" s="223"/>
      <c r="EA284" s="223"/>
      <c r="EB284" s="223"/>
      <c r="EC284" s="223"/>
      <c r="ED284" s="223"/>
      <c r="EE284" s="223"/>
      <c r="EF284" s="223"/>
      <c r="EG284" s="223"/>
      <c r="EH284" s="223"/>
      <c r="EI284" s="223">
        <f>IF('提出用（５枚目まで対応）'!EI284="","",'提出用（５枚目まで対応）'!EI284)</f>
        <v>31000</v>
      </c>
      <c r="EJ284" s="223"/>
      <c r="EK284" s="223"/>
      <c r="EL284" s="223"/>
      <c r="EM284" s="223"/>
      <c r="EN284" s="223"/>
      <c r="EO284" s="223"/>
      <c r="EP284" s="223"/>
      <c r="EQ284" s="223"/>
      <c r="ER284" s="223"/>
      <c r="ES284" s="223"/>
      <c r="ET284" s="223"/>
      <c r="EU284" s="223"/>
      <c r="EV284" s="223"/>
      <c r="EW284" s="223"/>
      <c r="EX284" s="223"/>
      <c r="EY284" s="223"/>
      <c r="EZ284" s="223"/>
      <c r="FA284" s="223"/>
      <c r="FB284" s="223"/>
      <c r="FC284" s="223"/>
      <c r="FD284" s="160"/>
      <c r="FE284" s="160"/>
      <c r="FF284" s="160"/>
      <c r="FG284" s="160"/>
      <c r="FH284" s="160"/>
      <c r="FI284" s="160"/>
      <c r="FJ284" s="160"/>
      <c r="FK284" s="160"/>
      <c r="FL284" s="160"/>
      <c r="FM284" s="160" t="s">
        <v>11</v>
      </c>
      <c r="FN284" s="160"/>
      <c r="FO284" s="160"/>
      <c r="FP284" s="160"/>
      <c r="FQ284" s="160"/>
      <c r="FR284" s="160"/>
      <c r="FS284" s="160"/>
      <c r="FT284" s="160"/>
      <c r="FU284" s="160"/>
      <c r="FV284" s="161"/>
      <c r="FW284" s="161"/>
      <c r="FX284" s="161"/>
      <c r="FY284" s="161"/>
      <c r="FZ284" s="161"/>
      <c r="GA284" s="161"/>
      <c r="GB284" s="161"/>
      <c r="GC284" s="161"/>
      <c r="GD284" s="161"/>
      <c r="GE284" s="161"/>
      <c r="GF284" s="161"/>
      <c r="GG284" s="161"/>
      <c r="GH284" s="161"/>
      <c r="GI284" s="161"/>
      <c r="GJ284" s="161"/>
      <c r="GK284" s="161"/>
      <c r="GL284" s="161"/>
      <c r="GM284" s="161"/>
      <c r="GN284" s="161"/>
      <c r="GO284" s="161"/>
      <c r="GP284" s="161"/>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23"/>
      <c r="CT285" s="223"/>
      <c r="CU285" s="223"/>
      <c r="CV285" s="223"/>
      <c r="CW285" s="223"/>
      <c r="CX285" s="223"/>
      <c r="CY285" s="223"/>
      <c r="CZ285" s="223"/>
      <c r="DA285" s="223"/>
      <c r="DB285" s="223"/>
      <c r="DC285" s="223"/>
      <c r="DD285" s="223"/>
      <c r="DE285" s="223"/>
      <c r="DF285" s="223"/>
      <c r="DG285" s="223"/>
      <c r="DH285" s="223"/>
      <c r="DI285" s="223"/>
      <c r="DJ285" s="223"/>
      <c r="DK285" s="223"/>
      <c r="DL285" s="223"/>
      <c r="DM285" s="223"/>
      <c r="DN285" s="223"/>
      <c r="DO285" s="223"/>
      <c r="DP285" s="223"/>
      <c r="DQ285" s="223"/>
      <c r="DR285" s="223"/>
      <c r="DS285" s="223"/>
      <c r="DT285" s="223"/>
      <c r="DU285" s="223"/>
      <c r="DV285" s="223"/>
      <c r="DW285" s="223"/>
      <c r="DX285" s="223"/>
      <c r="DY285" s="223"/>
      <c r="DZ285" s="223"/>
      <c r="EA285" s="223"/>
      <c r="EB285" s="223"/>
      <c r="EC285" s="223"/>
      <c r="ED285" s="223"/>
      <c r="EE285" s="223"/>
      <c r="EF285" s="223"/>
      <c r="EG285" s="223"/>
      <c r="EH285" s="223"/>
      <c r="EI285" s="223"/>
      <c r="EJ285" s="223"/>
      <c r="EK285" s="223"/>
      <c r="EL285" s="223"/>
      <c r="EM285" s="223"/>
      <c r="EN285" s="223"/>
      <c r="EO285" s="223"/>
      <c r="EP285" s="223"/>
      <c r="EQ285" s="223"/>
      <c r="ER285" s="223"/>
      <c r="ES285" s="223"/>
      <c r="ET285" s="223"/>
      <c r="EU285" s="223"/>
      <c r="EV285" s="223"/>
      <c r="EW285" s="223"/>
      <c r="EX285" s="223"/>
      <c r="EY285" s="223"/>
      <c r="EZ285" s="223"/>
      <c r="FA285" s="223"/>
      <c r="FB285" s="223"/>
      <c r="FC285" s="223"/>
      <c r="FD285" s="160"/>
      <c r="FE285" s="160"/>
      <c r="FF285" s="160"/>
      <c r="FG285" s="160"/>
      <c r="FH285" s="160"/>
      <c r="FI285" s="160"/>
      <c r="FJ285" s="160"/>
      <c r="FK285" s="160"/>
      <c r="FL285" s="160"/>
      <c r="FM285" s="160"/>
      <c r="FN285" s="160"/>
      <c r="FO285" s="160"/>
      <c r="FP285" s="160"/>
      <c r="FQ285" s="160"/>
      <c r="FR285" s="160"/>
      <c r="FS285" s="160"/>
      <c r="FT285" s="160"/>
      <c r="FU285" s="160"/>
      <c r="FV285" s="161"/>
      <c r="FW285" s="161"/>
      <c r="FX285" s="161"/>
      <c r="FY285" s="161"/>
      <c r="FZ285" s="161"/>
      <c r="GA285" s="161"/>
      <c r="GB285" s="161"/>
      <c r="GC285" s="161"/>
      <c r="GD285" s="161"/>
      <c r="GE285" s="161"/>
      <c r="GF285" s="161"/>
      <c r="GG285" s="161"/>
      <c r="GH285" s="161"/>
      <c r="GI285" s="161"/>
      <c r="GJ285" s="161"/>
      <c r="GK285" s="161"/>
      <c r="GL285" s="161"/>
      <c r="GM285" s="161"/>
      <c r="GN285" s="161"/>
      <c r="GO285" s="161"/>
      <c r="GP285" s="161"/>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61"/>
      <c r="FK286" s="261"/>
      <c r="FL286" s="261"/>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60">
        <v>48</v>
      </c>
      <c r="DL288" s="260"/>
      <c r="DM288" s="262"/>
      <c r="DN288" s="107" t="str">
        <f>IF('提出用（５枚目まで対応）'!DN288="","",'提出用（５枚目まで対応）'!DN288)</f>
        <v/>
      </c>
      <c r="DO288" s="108"/>
      <c r="DP288" s="108"/>
      <c r="DQ288" s="108"/>
      <c r="DR288" s="108"/>
      <c r="DS288" s="108"/>
      <c r="DT288" s="230" t="str">
        <f>IF('提出用（５枚目まで対応）'!DT288="","",'提出用（５枚目まで対応）'!DT288)</f>
        <v/>
      </c>
      <c r="DU288" s="108"/>
      <c r="DV288" s="108"/>
      <c r="DW288" s="108"/>
      <c r="DX288" s="108"/>
      <c r="DY288" s="231"/>
      <c r="DZ288" s="108" t="str">
        <f>IF('提出用（５枚目まで対応）'!DZ288="","",'提出用（５枚目まで対応）'!DZ288)</f>
        <v/>
      </c>
      <c r="EA288" s="108"/>
      <c r="EB288" s="108"/>
      <c r="EC288" s="108"/>
      <c r="ED288" s="108"/>
      <c r="EE288" s="109"/>
      <c r="EF288" s="263">
        <v>53</v>
      </c>
      <c r="EG288" s="260"/>
      <c r="EH288" s="260"/>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28"/>
      <c r="DO289" s="229"/>
      <c r="DP289" s="229"/>
      <c r="DQ289" s="229"/>
      <c r="DR289" s="229"/>
      <c r="DS289" s="229"/>
      <c r="DT289" s="232"/>
      <c r="DU289" s="229"/>
      <c r="DV289" s="229"/>
      <c r="DW289" s="229"/>
      <c r="DX289" s="229"/>
      <c r="DY289" s="233"/>
      <c r="DZ289" s="229"/>
      <c r="EA289" s="229"/>
      <c r="EB289" s="229"/>
      <c r="EC289" s="229"/>
      <c r="ED289" s="229"/>
      <c r="EE289" s="244"/>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55" t="str">
        <f>$GR$21</f>
        <v>第十六号の四十一様式別表十（入力用）（用紙日本工業規格Ａ４）（第八条の五十一関係）</v>
      </c>
      <c r="GS289" s="255"/>
      <c r="GT289" s="255"/>
      <c r="GU289" s="255"/>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56"/>
      <c r="AY290" s="256"/>
      <c r="AZ290" s="256"/>
      <c r="BA290" s="256"/>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10"/>
      <c r="DO290" s="111"/>
      <c r="DP290" s="111"/>
      <c r="DQ290" s="111"/>
      <c r="DR290" s="111"/>
      <c r="DS290" s="111"/>
      <c r="DT290" s="234"/>
      <c r="DU290" s="111"/>
      <c r="DV290" s="111"/>
      <c r="DW290" s="111"/>
      <c r="DX290" s="111"/>
      <c r="DY290" s="235"/>
      <c r="DZ290" s="111"/>
      <c r="EA290" s="111"/>
      <c r="EB290" s="111"/>
      <c r="EC290" s="111"/>
      <c r="ED290" s="111"/>
      <c r="EE290" s="112"/>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49">
        <v>54</v>
      </c>
      <c r="FQ290" s="249"/>
      <c r="FR290" s="249"/>
      <c r="FS290" s="56"/>
      <c r="FT290" s="56"/>
      <c r="FU290" s="56"/>
      <c r="FV290" s="56"/>
      <c r="FW290" s="56"/>
      <c r="FX290" s="56"/>
      <c r="FY290" s="252">
        <v>57</v>
      </c>
      <c r="FZ290" s="252"/>
      <c r="GA290" s="252"/>
      <c r="GB290" s="27"/>
      <c r="GC290" s="27"/>
      <c r="GD290" s="27"/>
      <c r="GE290" s="27"/>
      <c r="GF290" s="27"/>
      <c r="GG290" s="27"/>
      <c r="GH290" s="27"/>
      <c r="GI290" s="27"/>
      <c r="GJ290" s="27"/>
      <c r="GK290" s="27"/>
      <c r="GL290" s="27"/>
      <c r="GM290" s="27"/>
      <c r="GN290" s="27"/>
      <c r="GO290" s="27"/>
      <c r="GP290" s="27"/>
      <c r="GQ290" s="29"/>
      <c r="GR290" s="255"/>
      <c r="GS290" s="255"/>
      <c r="GT290" s="255"/>
      <c r="GU290" s="255"/>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56"/>
      <c r="AY291" s="256"/>
      <c r="AZ291" s="256"/>
      <c r="BA291" s="256"/>
      <c r="BB291" s="249">
        <v>24</v>
      </c>
      <c r="BC291" s="249"/>
      <c r="BD291" s="249"/>
      <c r="BE291" s="9"/>
      <c r="BF291" s="9"/>
      <c r="BG291" s="9"/>
      <c r="BH291" s="9"/>
      <c r="BI291" s="9"/>
      <c r="BJ291" s="9"/>
      <c r="BK291" s="9"/>
      <c r="BL291" s="9"/>
      <c r="BM291" s="9"/>
      <c r="BN291" s="9"/>
      <c r="BO291" s="9"/>
      <c r="BP291" s="9"/>
      <c r="BQ291" s="9"/>
      <c r="BR291" s="249">
        <v>26</v>
      </c>
      <c r="BS291" s="249"/>
      <c r="BT291" s="24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59"/>
      <c r="EG291" s="259"/>
      <c r="EH291" s="259"/>
      <c r="EI291" s="259"/>
      <c r="EJ291" s="259"/>
      <c r="EK291" s="259"/>
      <c r="EL291" s="259"/>
      <c r="EM291" s="259"/>
      <c r="EN291" s="259"/>
      <c r="EO291" s="259"/>
      <c r="EP291" s="259"/>
      <c r="EQ291" s="259"/>
      <c r="ER291" s="259"/>
      <c r="ES291" s="259"/>
      <c r="ET291" s="259"/>
      <c r="EU291" s="259"/>
      <c r="EV291" s="259"/>
      <c r="EW291" s="259"/>
      <c r="EX291" s="259"/>
      <c r="EY291" s="259"/>
      <c r="EZ291" s="259"/>
      <c r="FA291" s="259"/>
      <c r="FB291" s="247"/>
      <c r="FC291" s="247"/>
      <c r="FD291" s="247"/>
      <c r="FE291" s="247"/>
      <c r="FF291" s="247"/>
      <c r="FG291" s="247"/>
      <c r="FH291" s="247"/>
      <c r="FI291" s="247"/>
      <c r="FJ291" s="247"/>
      <c r="FK291" s="247"/>
      <c r="FL291" s="247"/>
      <c r="FM291" s="247"/>
      <c r="FN291" s="247"/>
      <c r="FO291" s="248"/>
      <c r="FP291" s="175" t="str">
        <f>IF('提出用（５枚目まで対応）'!FP291="","",'提出用（５枚目まで対応）'!FP291)</f>
        <v/>
      </c>
      <c r="FQ291" s="175"/>
      <c r="FR291" s="175"/>
      <c r="FS291" s="175"/>
      <c r="FT291" s="175"/>
      <c r="FU291" s="175"/>
      <c r="FV291" s="175"/>
      <c r="FW291" s="175"/>
      <c r="FX291" s="175"/>
      <c r="FY291" s="175"/>
      <c r="FZ291" s="175"/>
      <c r="GA291" s="175"/>
      <c r="GB291" s="37"/>
      <c r="GC291" s="37"/>
      <c r="GD291" s="37"/>
      <c r="GE291" s="37"/>
      <c r="GF291" s="37"/>
      <c r="GG291" s="37"/>
      <c r="GH291" s="37"/>
      <c r="GI291" s="37"/>
      <c r="GJ291" s="37"/>
      <c r="GK291" s="37"/>
      <c r="GL291" s="37"/>
      <c r="GM291" s="37"/>
      <c r="GN291" s="37"/>
      <c r="GO291" s="37"/>
      <c r="GP291" s="37"/>
      <c r="GQ291" s="29"/>
      <c r="GR291" s="255"/>
      <c r="GS291" s="255"/>
      <c r="GT291" s="255"/>
      <c r="GU291" s="255"/>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07" t="str">
        <f>IF('提出用（５枚目まで対応）'!BB292="","",'提出用（５枚目まで対応）'!BB292)</f>
        <v/>
      </c>
      <c r="BC292" s="108"/>
      <c r="BD292" s="108"/>
      <c r="BE292" s="108"/>
      <c r="BF292" s="108"/>
      <c r="BG292" s="108"/>
      <c r="BH292" s="108"/>
      <c r="BI292" s="109"/>
      <c r="BJ292" s="246"/>
      <c r="BK292" s="247"/>
      <c r="BL292" s="247"/>
      <c r="BM292" s="247"/>
      <c r="BN292" s="247"/>
      <c r="BO292" s="247"/>
      <c r="BP292" s="247"/>
      <c r="BQ292" s="248"/>
      <c r="BR292" s="107" t="str">
        <f>IF('提出用（５枚目まで対応）'!BR292="","",'提出用（５枚目まで対応）'!BR292)</f>
        <v/>
      </c>
      <c r="BS292" s="108"/>
      <c r="BT292" s="108"/>
      <c r="BU292" s="108"/>
      <c r="BV292" s="108"/>
      <c r="BW292" s="108"/>
      <c r="BX292" s="108"/>
      <c r="BY292" s="109"/>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5"/>
      <c r="FQ292" s="175"/>
      <c r="FR292" s="175"/>
      <c r="FS292" s="175"/>
      <c r="FT292" s="175"/>
      <c r="FU292" s="175"/>
      <c r="FV292" s="175"/>
      <c r="FW292" s="175"/>
      <c r="FX292" s="175"/>
      <c r="FY292" s="175"/>
      <c r="FZ292" s="175"/>
      <c r="GA292" s="175"/>
      <c r="GB292" s="37"/>
      <c r="GC292" s="37"/>
      <c r="GD292" s="37"/>
      <c r="GE292" s="37"/>
      <c r="GF292" s="37"/>
      <c r="GG292" s="37"/>
      <c r="GH292" s="37"/>
      <c r="GI292" s="37"/>
      <c r="GJ292" s="37"/>
      <c r="GK292" s="37"/>
      <c r="GL292" s="37"/>
      <c r="GM292" s="37"/>
      <c r="GN292" s="37"/>
      <c r="GO292" s="37"/>
      <c r="GP292" s="37"/>
      <c r="GQ292" s="29"/>
      <c r="GR292" s="255"/>
      <c r="GS292" s="255"/>
      <c r="GT292" s="255"/>
      <c r="GU292" s="255"/>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10"/>
      <c r="BC293" s="111"/>
      <c r="BD293" s="111"/>
      <c r="BE293" s="111"/>
      <c r="BF293" s="111"/>
      <c r="BG293" s="111"/>
      <c r="BH293" s="111"/>
      <c r="BI293" s="112"/>
      <c r="BJ293" s="246"/>
      <c r="BK293" s="247"/>
      <c r="BL293" s="247"/>
      <c r="BM293" s="247"/>
      <c r="BN293" s="247"/>
      <c r="BO293" s="247"/>
      <c r="BP293" s="247"/>
      <c r="BQ293" s="248"/>
      <c r="BR293" s="110"/>
      <c r="BS293" s="111"/>
      <c r="BT293" s="111"/>
      <c r="BU293" s="111"/>
      <c r="BV293" s="111"/>
      <c r="BW293" s="111"/>
      <c r="BX293" s="111"/>
      <c r="BY293" s="112"/>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47"/>
      <c r="FI293" s="247"/>
      <c r="FJ293" s="247"/>
      <c r="FK293" s="247"/>
      <c r="FL293" s="247"/>
      <c r="FM293" s="247"/>
      <c r="FN293" s="247"/>
      <c r="FO293" s="248"/>
      <c r="FP293" s="175">
        <f>IF('提出用（５枚目まで対応）'!FP293="","",'提出用（５枚目まで対応）'!FP293)</f>
        <v>5</v>
      </c>
      <c r="FQ293" s="175"/>
      <c r="FR293" s="175"/>
      <c r="FS293" s="175"/>
      <c r="FT293" s="175"/>
      <c r="FU293" s="175"/>
      <c r="FV293" s="175"/>
      <c r="FW293" s="175"/>
      <c r="FX293" s="175"/>
      <c r="FY293" s="175"/>
      <c r="FZ293" s="175"/>
      <c r="GA293" s="175"/>
      <c r="GB293" s="37"/>
      <c r="GC293" s="37"/>
      <c r="GD293" s="37"/>
      <c r="GE293" s="37"/>
      <c r="GF293" s="37"/>
      <c r="GG293" s="37"/>
      <c r="GH293" s="37"/>
      <c r="GI293" s="37"/>
      <c r="GJ293" s="37"/>
      <c r="GK293" s="37"/>
      <c r="GL293" s="37"/>
      <c r="GM293" s="37"/>
      <c r="GN293" s="37"/>
      <c r="GO293" s="37"/>
      <c r="GP293" s="37"/>
      <c r="GQ293" s="29"/>
      <c r="GR293" s="255"/>
      <c r="GS293" s="255"/>
      <c r="GT293" s="255"/>
      <c r="GU293" s="255"/>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5"/>
      <c r="FQ294" s="175"/>
      <c r="FR294" s="175"/>
      <c r="FS294" s="175"/>
      <c r="FT294" s="175"/>
      <c r="FU294" s="175"/>
      <c r="FV294" s="175"/>
      <c r="FW294" s="175"/>
      <c r="FX294" s="175"/>
      <c r="FY294" s="175"/>
      <c r="FZ294" s="175"/>
      <c r="GA294" s="175"/>
      <c r="GB294" s="37"/>
      <c r="GC294" s="37"/>
      <c r="GD294" s="37"/>
      <c r="GE294" s="37"/>
      <c r="GF294" s="37"/>
      <c r="GG294" s="37"/>
      <c r="GH294" s="37"/>
      <c r="GI294" s="37"/>
      <c r="GJ294" s="37"/>
      <c r="GK294" s="37"/>
      <c r="GL294" s="37"/>
      <c r="GM294" s="37"/>
      <c r="GN294" s="37"/>
      <c r="GO294" s="37"/>
      <c r="GP294" s="37"/>
      <c r="GQ294" s="29"/>
      <c r="GR294" s="255"/>
      <c r="GS294" s="255"/>
      <c r="GT294" s="255"/>
      <c r="GU294" s="255"/>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58">
        <v>28</v>
      </c>
      <c r="FQ295" s="258"/>
      <c r="FR295" s="258"/>
      <c r="FS295" s="54"/>
      <c r="FT295" s="54"/>
      <c r="FU295" s="54"/>
      <c r="FV295" s="54"/>
      <c r="FW295" s="54"/>
      <c r="FX295" s="54"/>
      <c r="FY295" s="250">
        <v>31</v>
      </c>
      <c r="FZ295" s="250"/>
      <c r="GA295" s="250"/>
      <c r="GB295" s="38"/>
      <c r="GC295" s="38"/>
      <c r="GD295" s="38"/>
      <c r="GE295" s="38"/>
      <c r="GF295" s="38"/>
      <c r="GG295" s="38"/>
      <c r="GH295" s="38"/>
      <c r="GI295" s="38"/>
      <c r="GJ295" s="38"/>
      <c r="GK295" s="38"/>
      <c r="GL295" s="38"/>
      <c r="GM295" s="38"/>
      <c r="GN295" s="38"/>
      <c r="GO295" s="38"/>
      <c r="GP295" s="38"/>
      <c r="GQ295" s="29"/>
      <c r="GR295" s="255"/>
      <c r="GS295" s="255"/>
      <c r="GT295" s="255"/>
      <c r="GU295" s="255"/>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55"/>
      <c r="GS296" s="255"/>
      <c r="GT296" s="255"/>
      <c r="GU296" s="255"/>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55"/>
      <c r="GS297" s="255"/>
      <c r="GT297" s="255"/>
      <c r="GU297" s="255"/>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49">
        <v>32</v>
      </c>
      <c r="CS298" s="249"/>
      <c r="CT298" s="249"/>
      <c r="CU298" s="57"/>
      <c r="CV298" s="57"/>
      <c r="CW298" s="57"/>
      <c r="CX298" s="57"/>
      <c r="CY298" s="249">
        <v>34</v>
      </c>
      <c r="CZ298" s="249"/>
      <c r="DA298" s="249"/>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249">
        <v>44</v>
      </c>
      <c r="EJ298" s="249"/>
      <c r="EK298" s="249"/>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249">
        <v>57</v>
      </c>
      <c r="FS298" s="249"/>
      <c r="FT298" s="249"/>
      <c r="FU298" s="38"/>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55"/>
      <c r="GS298" s="255"/>
      <c r="GT298" s="255"/>
      <c r="GU298" s="255"/>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57">
        <v>1</v>
      </c>
      <c r="CS299" s="257"/>
      <c r="CT299" s="257"/>
      <c r="CU299" s="257"/>
      <c r="CV299" s="257"/>
      <c r="CW299" s="257"/>
      <c r="CX299" s="257"/>
      <c r="CY299" s="164" t="str">
        <f>IF('提出用（５枚目まで対応）'!CY299="","",'提出用（５枚目まで対応）'!CY299:DY302)</f>
        <v/>
      </c>
      <c r="CZ299" s="164"/>
      <c r="DA299" s="164"/>
      <c r="DB299" s="164"/>
      <c r="DC299" s="164"/>
      <c r="DD299" s="164"/>
      <c r="DE299" s="164"/>
      <c r="DF299" s="164"/>
      <c r="DG299" s="164"/>
      <c r="DH299" s="164"/>
      <c r="DI299" s="164"/>
      <c r="DJ299" s="164"/>
      <c r="DK299" s="164"/>
      <c r="DL299" s="164"/>
      <c r="DM299" s="164"/>
      <c r="DN299" s="164"/>
      <c r="DO299" s="164"/>
      <c r="DP299" s="164"/>
      <c r="DQ299" s="164"/>
      <c r="DR299" s="164"/>
      <c r="DS299" s="164"/>
      <c r="DT299" s="164"/>
      <c r="DU299" s="164"/>
      <c r="DV299" s="164"/>
      <c r="DW299" s="164"/>
      <c r="DX299" s="164"/>
      <c r="DY299" s="164"/>
      <c r="DZ299" s="164"/>
      <c r="EA299" s="164"/>
      <c r="EB299" s="164"/>
      <c r="EC299" s="164"/>
      <c r="ED299" s="164"/>
      <c r="EE299" s="164"/>
      <c r="EF299" s="164"/>
      <c r="EG299" s="164"/>
      <c r="EH299" s="164"/>
      <c r="EI299" s="243" t="str">
        <f>IF('提出用（５枚目まで対応）'!EI299="","",'提出用（５枚目まで対応）'!EI299)</f>
        <v/>
      </c>
      <c r="EJ299" s="243"/>
      <c r="EK299" s="243"/>
      <c r="EL299" s="243"/>
      <c r="EM299" s="243"/>
      <c r="EN299" s="243"/>
      <c r="EO299" s="243"/>
      <c r="EP299" s="243"/>
      <c r="EQ299" s="243"/>
      <c r="ER299" s="243"/>
      <c r="ES299" s="243"/>
      <c r="ET299" s="243"/>
      <c r="EU299" s="243"/>
      <c r="EV299" s="243"/>
      <c r="EW299" s="243"/>
      <c r="EX299" s="243"/>
      <c r="EY299" s="243"/>
      <c r="EZ299" s="243"/>
      <c r="FA299" s="243"/>
      <c r="FB299" s="243"/>
      <c r="FC299" s="243"/>
      <c r="FD299" s="243"/>
      <c r="FE299" s="243"/>
      <c r="FF299" s="243"/>
      <c r="FG299" s="243"/>
      <c r="FH299" s="243"/>
      <c r="FI299" s="243"/>
      <c r="FJ299" s="243"/>
      <c r="FK299" s="243"/>
      <c r="FL299" s="243"/>
      <c r="FM299" s="243"/>
      <c r="FN299" s="243"/>
      <c r="FO299" s="243"/>
      <c r="FP299" s="243"/>
      <c r="FQ299" s="243"/>
      <c r="FR299" s="243"/>
      <c r="FS299" s="243"/>
      <c r="FT299" s="243"/>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55"/>
      <c r="GS299" s="255"/>
      <c r="GT299" s="255"/>
      <c r="GU299" s="255"/>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57"/>
      <c r="CS300" s="257"/>
      <c r="CT300" s="257"/>
      <c r="CU300" s="257"/>
      <c r="CV300" s="257"/>
      <c r="CW300" s="257"/>
      <c r="CX300" s="257"/>
      <c r="CY300" s="164"/>
      <c r="CZ300" s="164"/>
      <c r="DA300" s="164"/>
      <c r="DB300" s="164"/>
      <c r="DC300" s="164"/>
      <c r="DD300" s="164"/>
      <c r="DE300" s="164"/>
      <c r="DF300" s="164"/>
      <c r="DG300" s="164"/>
      <c r="DH300" s="164"/>
      <c r="DI300" s="164"/>
      <c r="DJ300" s="164"/>
      <c r="DK300" s="164"/>
      <c r="DL300" s="164"/>
      <c r="DM300" s="164"/>
      <c r="DN300" s="164"/>
      <c r="DO300" s="164"/>
      <c r="DP300" s="164"/>
      <c r="DQ300" s="164"/>
      <c r="DR300" s="164"/>
      <c r="DS300" s="164"/>
      <c r="DT300" s="164"/>
      <c r="DU300" s="164"/>
      <c r="DV300" s="164"/>
      <c r="DW300" s="164"/>
      <c r="DX300" s="164"/>
      <c r="DY300" s="164"/>
      <c r="DZ300" s="164"/>
      <c r="EA300" s="164"/>
      <c r="EB300" s="164"/>
      <c r="EC300" s="164"/>
      <c r="ED300" s="164"/>
      <c r="EE300" s="164"/>
      <c r="EF300" s="164"/>
      <c r="EG300" s="164"/>
      <c r="EH300" s="164"/>
      <c r="EI300" s="243"/>
      <c r="EJ300" s="243"/>
      <c r="EK300" s="243"/>
      <c r="EL300" s="243"/>
      <c r="EM300" s="243"/>
      <c r="EN300" s="243"/>
      <c r="EO300" s="243"/>
      <c r="EP300" s="243"/>
      <c r="EQ300" s="243"/>
      <c r="ER300" s="243"/>
      <c r="ES300" s="243"/>
      <c r="ET300" s="243"/>
      <c r="EU300" s="243"/>
      <c r="EV300" s="243"/>
      <c r="EW300" s="243"/>
      <c r="EX300" s="243"/>
      <c r="EY300" s="243"/>
      <c r="EZ300" s="243"/>
      <c r="FA300" s="243"/>
      <c r="FB300" s="243"/>
      <c r="FC300" s="243"/>
      <c r="FD300" s="243"/>
      <c r="FE300" s="243"/>
      <c r="FF300" s="243"/>
      <c r="FG300" s="243"/>
      <c r="FH300" s="243"/>
      <c r="FI300" s="243"/>
      <c r="FJ300" s="243"/>
      <c r="FK300" s="243"/>
      <c r="FL300" s="243"/>
      <c r="FM300" s="243"/>
      <c r="FN300" s="243"/>
      <c r="FO300" s="243"/>
      <c r="FP300" s="243"/>
      <c r="FQ300" s="243"/>
      <c r="FR300" s="243"/>
      <c r="FS300" s="243"/>
      <c r="FT300" s="243"/>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55"/>
      <c r="GS300" s="255"/>
      <c r="GT300" s="255"/>
      <c r="GU300" s="255"/>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A301" s="11">
        <v>58</v>
      </c>
      <c r="ED301" s="37" t="str">
        <f>IF('提出用（５枚目まで対応）'!DZ299="","",'提出用（５枚目まで対応）'!DZ299)</f>
        <v/>
      </c>
      <c r="EF301" s="251"/>
      <c r="EG301" s="251"/>
      <c r="EH301" s="251"/>
      <c r="EI301" s="245" t="str">
        <f>IF('提出用（５枚目まで対応）'!EI301="","",'提出用（５枚目まで対応）'!EI301)</f>
        <v/>
      </c>
      <c r="EJ301" s="245"/>
      <c r="EK301" s="245"/>
      <c r="EL301" s="245"/>
      <c r="EM301" s="245"/>
      <c r="EN301" s="245"/>
      <c r="EO301" s="245"/>
      <c r="EP301" s="245"/>
      <c r="EQ301" s="245"/>
      <c r="ER301" s="245"/>
      <c r="ES301" s="245"/>
      <c r="ET301" s="245"/>
      <c r="EU301" s="245"/>
      <c r="EV301" s="245"/>
      <c r="EW301" s="245"/>
      <c r="EX301" s="245"/>
      <c r="EY301" s="245"/>
      <c r="EZ301" s="245"/>
      <c r="FA301" s="245"/>
      <c r="FB301" s="245"/>
      <c r="FC301" s="245"/>
      <c r="FD301" s="245"/>
      <c r="FE301" s="245"/>
      <c r="FF301" s="245"/>
      <c r="FG301" s="245"/>
      <c r="FH301" s="245"/>
      <c r="FI301" s="245"/>
      <c r="FJ301" s="245"/>
      <c r="FK301" s="245"/>
      <c r="FL301" s="245"/>
      <c r="FM301" s="245"/>
      <c r="FN301" s="245"/>
      <c r="FO301" s="245"/>
      <c r="FP301" s="245"/>
      <c r="FQ301" s="245"/>
      <c r="FR301" s="245"/>
      <c r="FS301" s="245"/>
      <c r="FT301" s="245"/>
      <c r="FU301" s="260">
        <v>73</v>
      </c>
      <c r="FV301" s="260"/>
      <c r="FW301" s="260"/>
      <c r="FX301" s="22"/>
      <c r="FY301" s="22"/>
      <c r="FZ301" s="22"/>
      <c r="GA301" s="22"/>
      <c r="GB301" s="22"/>
      <c r="GC301" s="22"/>
      <c r="GD301" s="22"/>
      <c r="GE301" s="22"/>
      <c r="GF301" s="22"/>
      <c r="GG301" s="22"/>
      <c r="GH301" s="22"/>
      <c r="GI301" s="22"/>
      <c r="GJ301" s="22"/>
      <c r="GK301" s="22"/>
      <c r="GL301" s="22"/>
      <c r="GM301" s="22"/>
      <c r="GN301" s="22"/>
      <c r="GO301" s="22"/>
      <c r="GP301" s="22"/>
      <c r="GQ301" s="29"/>
      <c r="GR301" s="255"/>
      <c r="GS301" s="255"/>
      <c r="GT301" s="255"/>
      <c r="GU301" s="255"/>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5"/>
      <c r="EJ302" s="245"/>
      <c r="EK302" s="245"/>
      <c r="EL302" s="245"/>
      <c r="EM302" s="245"/>
      <c r="EN302" s="245"/>
      <c r="EO302" s="245"/>
      <c r="EP302" s="245"/>
      <c r="EQ302" s="245"/>
      <c r="ER302" s="245"/>
      <c r="ES302" s="245"/>
      <c r="ET302" s="245"/>
      <c r="EU302" s="245"/>
      <c r="EV302" s="245"/>
      <c r="EW302" s="245"/>
      <c r="EX302" s="245"/>
      <c r="EY302" s="245"/>
      <c r="EZ302" s="245"/>
      <c r="FA302" s="245"/>
      <c r="FB302" s="245"/>
      <c r="FC302" s="245"/>
      <c r="FD302" s="245"/>
      <c r="FE302" s="245"/>
      <c r="FF302" s="245"/>
      <c r="FG302" s="245"/>
      <c r="FH302" s="245"/>
      <c r="FI302" s="245"/>
      <c r="FJ302" s="245"/>
      <c r="FK302" s="245"/>
      <c r="FL302" s="245"/>
      <c r="FM302" s="245"/>
      <c r="FN302" s="245"/>
      <c r="FO302" s="245"/>
      <c r="FP302" s="245"/>
      <c r="FQ302" s="245"/>
      <c r="FR302" s="245"/>
      <c r="FS302" s="245"/>
      <c r="FT302" s="245"/>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55"/>
      <c r="GS302" s="255"/>
      <c r="GT302" s="255"/>
      <c r="GU302" s="255"/>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57">
        <v>2</v>
      </c>
      <c r="CS303" s="257"/>
      <c r="CT303" s="257"/>
      <c r="CU303" s="257"/>
      <c r="CV303" s="257"/>
      <c r="CW303" s="257"/>
      <c r="CX303" s="257"/>
      <c r="CY303" s="164" t="str">
        <f>IF('提出用（５枚目まで対応）'!CY303="","",'提出用（５枚目まで対応）'!CY303:DY306)</f>
        <v/>
      </c>
      <c r="CZ303" s="164"/>
      <c r="DA303" s="164"/>
      <c r="DB303" s="164"/>
      <c r="DC303" s="164"/>
      <c r="DD303" s="164"/>
      <c r="DE303" s="164"/>
      <c r="DF303" s="164"/>
      <c r="DG303" s="164"/>
      <c r="DH303" s="164"/>
      <c r="DI303" s="164"/>
      <c r="DJ303" s="164"/>
      <c r="DK303" s="164"/>
      <c r="DL303" s="164"/>
      <c r="DM303" s="164"/>
      <c r="DN303" s="164"/>
      <c r="DO303" s="164"/>
      <c r="DP303" s="164"/>
      <c r="DQ303" s="164"/>
      <c r="DR303" s="164"/>
      <c r="DS303" s="164"/>
      <c r="DT303" s="164"/>
      <c r="DU303" s="164"/>
      <c r="DV303" s="164"/>
      <c r="DW303" s="164"/>
      <c r="DX303" s="164"/>
      <c r="DY303" s="164"/>
      <c r="DZ303" s="164"/>
      <c r="EA303" s="164"/>
      <c r="EB303" s="164"/>
      <c r="EC303" s="164"/>
      <c r="ED303" s="164"/>
      <c r="EE303" s="164"/>
      <c r="EF303" s="164"/>
      <c r="EG303" s="164"/>
      <c r="EH303" s="164"/>
      <c r="EI303" s="243" t="str">
        <f>IF('提出用（５枚目まで対応）'!EI303="","",'提出用（５枚目まで対応）'!EI303)</f>
        <v/>
      </c>
      <c r="EJ303" s="243"/>
      <c r="EK303" s="243"/>
      <c r="EL303" s="243"/>
      <c r="EM303" s="243"/>
      <c r="EN303" s="243"/>
      <c r="EO303" s="243"/>
      <c r="EP303" s="243"/>
      <c r="EQ303" s="243"/>
      <c r="ER303" s="243"/>
      <c r="ES303" s="243"/>
      <c r="ET303" s="243"/>
      <c r="EU303" s="243"/>
      <c r="EV303" s="243"/>
      <c r="EW303" s="243"/>
      <c r="EX303" s="243"/>
      <c r="EY303" s="243"/>
      <c r="EZ303" s="243"/>
      <c r="FA303" s="243"/>
      <c r="FB303" s="243"/>
      <c r="FC303" s="243"/>
      <c r="FD303" s="243"/>
      <c r="FE303" s="243"/>
      <c r="FF303" s="243"/>
      <c r="FG303" s="243"/>
      <c r="FH303" s="243"/>
      <c r="FI303" s="243"/>
      <c r="FJ303" s="243"/>
      <c r="FK303" s="243"/>
      <c r="FL303" s="243"/>
      <c r="FM303" s="243"/>
      <c r="FN303" s="243"/>
      <c r="FO303" s="243"/>
      <c r="FP303" s="243"/>
      <c r="FQ303" s="243"/>
      <c r="FR303" s="243"/>
      <c r="FS303" s="243"/>
      <c r="FT303" s="243"/>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55"/>
      <c r="GS303" s="255"/>
      <c r="GT303" s="255"/>
      <c r="GU303" s="255"/>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57"/>
      <c r="CS304" s="257"/>
      <c r="CT304" s="257"/>
      <c r="CU304" s="257"/>
      <c r="CV304" s="257"/>
      <c r="CW304" s="257"/>
      <c r="CX304" s="257"/>
      <c r="CY304" s="164"/>
      <c r="CZ304" s="164"/>
      <c r="DA304" s="164"/>
      <c r="DB304" s="164"/>
      <c r="DC304" s="164"/>
      <c r="DD304" s="164"/>
      <c r="DE304" s="164"/>
      <c r="DF304" s="164"/>
      <c r="DG304" s="164"/>
      <c r="DH304" s="164"/>
      <c r="DI304" s="164"/>
      <c r="DJ304" s="164"/>
      <c r="DK304" s="164"/>
      <c r="DL304" s="164"/>
      <c r="DM304" s="164"/>
      <c r="DN304" s="164"/>
      <c r="DO304" s="164"/>
      <c r="DP304" s="164"/>
      <c r="DQ304" s="164"/>
      <c r="DR304" s="164"/>
      <c r="DS304" s="164"/>
      <c r="DT304" s="164"/>
      <c r="DU304" s="164"/>
      <c r="DV304" s="164"/>
      <c r="DW304" s="164"/>
      <c r="DX304" s="164"/>
      <c r="DY304" s="164"/>
      <c r="DZ304" s="164"/>
      <c r="EA304" s="164"/>
      <c r="EB304" s="164"/>
      <c r="EC304" s="164"/>
      <c r="ED304" s="164"/>
      <c r="EE304" s="164"/>
      <c r="EF304" s="164"/>
      <c r="EG304" s="164"/>
      <c r="EH304" s="164"/>
      <c r="EI304" s="243"/>
      <c r="EJ304" s="243"/>
      <c r="EK304" s="243"/>
      <c r="EL304" s="243"/>
      <c r="EM304" s="243"/>
      <c r="EN304" s="243"/>
      <c r="EO304" s="243"/>
      <c r="EP304" s="243"/>
      <c r="EQ304" s="243"/>
      <c r="ER304" s="243"/>
      <c r="ES304" s="243"/>
      <c r="ET304" s="243"/>
      <c r="EU304" s="243"/>
      <c r="EV304" s="243"/>
      <c r="EW304" s="243"/>
      <c r="EX304" s="243"/>
      <c r="EY304" s="243"/>
      <c r="EZ304" s="243"/>
      <c r="FA304" s="243"/>
      <c r="FB304" s="243"/>
      <c r="FC304" s="243"/>
      <c r="FD304" s="243"/>
      <c r="FE304" s="243"/>
      <c r="FF304" s="243"/>
      <c r="FG304" s="243"/>
      <c r="FH304" s="243"/>
      <c r="FI304" s="243"/>
      <c r="FJ304" s="243"/>
      <c r="FK304" s="243"/>
      <c r="FL304" s="243"/>
      <c r="FM304" s="243"/>
      <c r="FN304" s="243"/>
      <c r="FO304" s="243"/>
      <c r="FP304" s="243"/>
      <c r="FQ304" s="243"/>
      <c r="FR304" s="243"/>
      <c r="FS304" s="243"/>
      <c r="FT304" s="243"/>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55"/>
      <c r="GS304" s="255"/>
      <c r="GT304" s="255"/>
      <c r="GU304" s="255"/>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t="str">
        <f>IF('提出用（５枚目まで対応）'!DZ303="","",'提出用（５枚目まで対応）'!DZ303)</f>
        <v/>
      </c>
      <c r="EE305" s="37"/>
      <c r="EF305" s="37"/>
      <c r="EG305" s="37"/>
      <c r="EH305" s="37"/>
      <c r="EI305" s="245" t="str">
        <f>IF('提出用（５枚目まで対応）'!EI305="","",'提出用（５枚目まで対応）'!EI305)</f>
        <v/>
      </c>
      <c r="EJ305" s="245"/>
      <c r="EK305" s="245"/>
      <c r="EL305" s="245"/>
      <c r="EM305" s="245"/>
      <c r="EN305" s="245"/>
      <c r="EO305" s="245"/>
      <c r="EP305" s="245"/>
      <c r="EQ305" s="245"/>
      <c r="ER305" s="245"/>
      <c r="ES305" s="245"/>
      <c r="ET305" s="245"/>
      <c r="EU305" s="245"/>
      <c r="EV305" s="245"/>
      <c r="EW305" s="245"/>
      <c r="EX305" s="245"/>
      <c r="EY305" s="245"/>
      <c r="EZ305" s="245"/>
      <c r="FA305" s="245"/>
      <c r="FB305" s="245"/>
      <c r="FC305" s="245"/>
      <c r="FD305" s="245"/>
      <c r="FE305" s="245"/>
      <c r="FF305" s="245"/>
      <c r="FG305" s="245"/>
      <c r="FH305" s="245"/>
      <c r="FI305" s="245"/>
      <c r="FJ305" s="245"/>
      <c r="FK305" s="245"/>
      <c r="FL305" s="245"/>
      <c r="FM305" s="245"/>
      <c r="FN305" s="245"/>
      <c r="FO305" s="245"/>
      <c r="FP305" s="245"/>
      <c r="FQ305" s="245"/>
      <c r="FR305" s="245"/>
      <c r="FS305" s="245"/>
      <c r="FT305" s="245"/>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55"/>
      <c r="GS305" s="255"/>
      <c r="GT305" s="255"/>
      <c r="GU305" s="255"/>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5"/>
      <c r="EJ306" s="245"/>
      <c r="EK306" s="245"/>
      <c r="EL306" s="245"/>
      <c r="EM306" s="245"/>
      <c r="EN306" s="245"/>
      <c r="EO306" s="245"/>
      <c r="EP306" s="245"/>
      <c r="EQ306" s="245"/>
      <c r="ER306" s="245"/>
      <c r="ES306" s="245"/>
      <c r="ET306" s="245"/>
      <c r="EU306" s="245"/>
      <c r="EV306" s="245"/>
      <c r="EW306" s="245"/>
      <c r="EX306" s="245"/>
      <c r="EY306" s="245"/>
      <c r="EZ306" s="245"/>
      <c r="FA306" s="245"/>
      <c r="FB306" s="245"/>
      <c r="FC306" s="245"/>
      <c r="FD306" s="245"/>
      <c r="FE306" s="245"/>
      <c r="FF306" s="245"/>
      <c r="FG306" s="245"/>
      <c r="FH306" s="245"/>
      <c r="FI306" s="245"/>
      <c r="FJ306" s="245"/>
      <c r="FK306" s="245"/>
      <c r="FL306" s="245"/>
      <c r="FM306" s="245"/>
      <c r="FN306" s="245"/>
      <c r="FO306" s="245"/>
      <c r="FP306" s="245"/>
      <c r="FQ306" s="245"/>
      <c r="FR306" s="245"/>
      <c r="FS306" s="245"/>
      <c r="FT306" s="245"/>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55"/>
      <c r="GS306" s="255"/>
      <c r="GT306" s="255"/>
      <c r="GU306" s="255"/>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57">
        <v>3</v>
      </c>
      <c r="CS307" s="257"/>
      <c r="CT307" s="257"/>
      <c r="CU307" s="257"/>
      <c r="CV307" s="257"/>
      <c r="CW307" s="257"/>
      <c r="CX307" s="257"/>
      <c r="CY307" s="164" t="str">
        <f>IF('提出用（５枚目まで対応）'!CY307="","",'提出用（５枚目まで対応）'!CY307:DY310)</f>
        <v/>
      </c>
      <c r="CZ307" s="164"/>
      <c r="DA307" s="164"/>
      <c r="DB307" s="164"/>
      <c r="DC307" s="164"/>
      <c r="DD307" s="164"/>
      <c r="DE307" s="164"/>
      <c r="DF307" s="164"/>
      <c r="DG307" s="164"/>
      <c r="DH307" s="164"/>
      <c r="DI307" s="164"/>
      <c r="DJ307" s="164"/>
      <c r="DK307" s="164"/>
      <c r="DL307" s="164"/>
      <c r="DM307" s="164"/>
      <c r="DN307" s="164"/>
      <c r="DO307" s="164"/>
      <c r="DP307" s="164"/>
      <c r="DQ307" s="164"/>
      <c r="DR307" s="164"/>
      <c r="DS307" s="164"/>
      <c r="DT307" s="164"/>
      <c r="DU307" s="164"/>
      <c r="DV307" s="164"/>
      <c r="DW307" s="164"/>
      <c r="DX307" s="164"/>
      <c r="DY307" s="164"/>
      <c r="DZ307" s="164"/>
      <c r="EA307" s="164"/>
      <c r="EB307" s="164"/>
      <c r="EC307" s="164"/>
      <c r="ED307" s="164"/>
      <c r="EE307" s="164"/>
      <c r="EF307" s="164"/>
      <c r="EG307" s="164"/>
      <c r="EH307" s="164"/>
      <c r="EI307" s="243" t="str">
        <f>IF('提出用（５枚目まで対応）'!EI307="","",'提出用（５枚目まで対応）'!EI307)</f>
        <v/>
      </c>
      <c r="EJ307" s="243"/>
      <c r="EK307" s="243"/>
      <c r="EL307" s="243"/>
      <c r="EM307" s="243"/>
      <c r="EN307" s="243"/>
      <c r="EO307" s="243"/>
      <c r="EP307" s="243"/>
      <c r="EQ307" s="243"/>
      <c r="ER307" s="243"/>
      <c r="ES307" s="243"/>
      <c r="ET307" s="243"/>
      <c r="EU307" s="243"/>
      <c r="EV307" s="243"/>
      <c r="EW307" s="243"/>
      <c r="EX307" s="243"/>
      <c r="EY307" s="243"/>
      <c r="EZ307" s="243"/>
      <c r="FA307" s="243"/>
      <c r="FB307" s="243"/>
      <c r="FC307" s="243"/>
      <c r="FD307" s="243"/>
      <c r="FE307" s="243"/>
      <c r="FF307" s="243"/>
      <c r="FG307" s="243"/>
      <c r="FH307" s="243"/>
      <c r="FI307" s="243"/>
      <c r="FJ307" s="243"/>
      <c r="FK307" s="243"/>
      <c r="FL307" s="243"/>
      <c r="FM307" s="243"/>
      <c r="FN307" s="243"/>
      <c r="FO307" s="243"/>
      <c r="FP307" s="243"/>
      <c r="FQ307" s="243"/>
      <c r="FR307" s="243"/>
      <c r="FS307" s="243"/>
      <c r="FT307" s="243"/>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55"/>
      <c r="GS307" s="255"/>
      <c r="GT307" s="255"/>
      <c r="GU307" s="255"/>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57"/>
      <c r="CS308" s="257"/>
      <c r="CT308" s="257"/>
      <c r="CU308" s="257"/>
      <c r="CV308" s="257"/>
      <c r="CW308" s="257"/>
      <c r="CX308" s="257"/>
      <c r="CY308" s="164"/>
      <c r="CZ308" s="164"/>
      <c r="DA308" s="164"/>
      <c r="DB308" s="164"/>
      <c r="DC308" s="164"/>
      <c r="DD308" s="164"/>
      <c r="DE308" s="164"/>
      <c r="DF308" s="164"/>
      <c r="DG308" s="164"/>
      <c r="DH308" s="164"/>
      <c r="DI308" s="164"/>
      <c r="DJ308" s="164"/>
      <c r="DK308" s="164"/>
      <c r="DL308" s="164"/>
      <c r="DM308" s="164"/>
      <c r="DN308" s="164"/>
      <c r="DO308" s="164"/>
      <c r="DP308" s="164"/>
      <c r="DQ308" s="164"/>
      <c r="DR308" s="164"/>
      <c r="DS308" s="164"/>
      <c r="DT308" s="164"/>
      <c r="DU308" s="164"/>
      <c r="DV308" s="164"/>
      <c r="DW308" s="164"/>
      <c r="DX308" s="164"/>
      <c r="DY308" s="164"/>
      <c r="DZ308" s="164"/>
      <c r="EA308" s="164"/>
      <c r="EB308" s="164"/>
      <c r="EC308" s="164"/>
      <c r="ED308" s="164"/>
      <c r="EE308" s="164"/>
      <c r="EF308" s="164"/>
      <c r="EG308" s="164"/>
      <c r="EH308" s="164"/>
      <c r="EI308" s="243"/>
      <c r="EJ308" s="243"/>
      <c r="EK308" s="243"/>
      <c r="EL308" s="243"/>
      <c r="EM308" s="243"/>
      <c r="EN308" s="243"/>
      <c r="EO308" s="243"/>
      <c r="EP308" s="243"/>
      <c r="EQ308" s="243"/>
      <c r="ER308" s="243"/>
      <c r="ES308" s="243"/>
      <c r="ET308" s="243"/>
      <c r="EU308" s="243"/>
      <c r="EV308" s="243"/>
      <c r="EW308" s="243"/>
      <c r="EX308" s="243"/>
      <c r="EY308" s="243"/>
      <c r="EZ308" s="243"/>
      <c r="FA308" s="243"/>
      <c r="FB308" s="243"/>
      <c r="FC308" s="243"/>
      <c r="FD308" s="243"/>
      <c r="FE308" s="243"/>
      <c r="FF308" s="243"/>
      <c r="FG308" s="243"/>
      <c r="FH308" s="243"/>
      <c r="FI308" s="243"/>
      <c r="FJ308" s="243"/>
      <c r="FK308" s="243"/>
      <c r="FL308" s="243"/>
      <c r="FM308" s="243"/>
      <c r="FN308" s="243"/>
      <c r="FO308" s="243"/>
      <c r="FP308" s="243"/>
      <c r="FQ308" s="243"/>
      <c r="FR308" s="243"/>
      <c r="FS308" s="243"/>
      <c r="FT308" s="243"/>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55"/>
      <c r="GS308" s="255"/>
      <c r="GT308" s="255"/>
      <c r="GU308" s="255"/>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t="str">
        <f>IF('提出用（５枚目まで対応）'!DZ307="","",'提出用（５枚目まで対応）'!DZ307)</f>
        <v/>
      </c>
      <c r="EE309" s="37"/>
      <c r="EF309" s="37"/>
      <c r="EG309" s="37"/>
      <c r="EH309" s="37"/>
      <c r="EI309" s="245" t="str">
        <f>IF('提出用（５枚目まで対応）'!EI309="","",'提出用（５枚目まで対応）'!EI309)</f>
        <v/>
      </c>
      <c r="EJ309" s="245"/>
      <c r="EK309" s="245"/>
      <c r="EL309" s="245"/>
      <c r="EM309" s="245"/>
      <c r="EN309" s="245"/>
      <c r="EO309" s="245"/>
      <c r="EP309" s="245"/>
      <c r="EQ309" s="245"/>
      <c r="ER309" s="245"/>
      <c r="ES309" s="245"/>
      <c r="ET309" s="245"/>
      <c r="EU309" s="245"/>
      <c r="EV309" s="245"/>
      <c r="EW309" s="245"/>
      <c r="EX309" s="245"/>
      <c r="EY309" s="245"/>
      <c r="EZ309" s="245"/>
      <c r="FA309" s="245"/>
      <c r="FB309" s="245"/>
      <c r="FC309" s="245"/>
      <c r="FD309" s="245"/>
      <c r="FE309" s="245"/>
      <c r="FF309" s="245"/>
      <c r="FG309" s="245"/>
      <c r="FH309" s="245"/>
      <c r="FI309" s="245"/>
      <c r="FJ309" s="245"/>
      <c r="FK309" s="245"/>
      <c r="FL309" s="245"/>
      <c r="FM309" s="245"/>
      <c r="FN309" s="245"/>
      <c r="FO309" s="245"/>
      <c r="FP309" s="245"/>
      <c r="FQ309" s="245"/>
      <c r="FR309" s="245"/>
      <c r="FS309" s="245"/>
      <c r="FT309" s="245"/>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55"/>
      <c r="GS309" s="255"/>
      <c r="GT309" s="255"/>
      <c r="GU309" s="255"/>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5"/>
      <c r="EJ310" s="245"/>
      <c r="EK310" s="245"/>
      <c r="EL310" s="245"/>
      <c r="EM310" s="245"/>
      <c r="EN310" s="245"/>
      <c r="EO310" s="245"/>
      <c r="EP310" s="245"/>
      <c r="EQ310" s="245"/>
      <c r="ER310" s="245"/>
      <c r="ES310" s="245"/>
      <c r="ET310" s="245"/>
      <c r="EU310" s="245"/>
      <c r="EV310" s="245"/>
      <c r="EW310" s="245"/>
      <c r="EX310" s="245"/>
      <c r="EY310" s="245"/>
      <c r="EZ310" s="245"/>
      <c r="FA310" s="245"/>
      <c r="FB310" s="245"/>
      <c r="FC310" s="245"/>
      <c r="FD310" s="245"/>
      <c r="FE310" s="245"/>
      <c r="FF310" s="245"/>
      <c r="FG310" s="245"/>
      <c r="FH310" s="245"/>
      <c r="FI310" s="245"/>
      <c r="FJ310" s="245"/>
      <c r="FK310" s="245"/>
      <c r="FL310" s="245"/>
      <c r="FM310" s="245"/>
      <c r="FN310" s="245"/>
      <c r="FO310" s="245"/>
      <c r="FP310" s="245"/>
      <c r="FQ310" s="245"/>
      <c r="FR310" s="245"/>
      <c r="FS310" s="245"/>
      <c r="FT310" s="245"/>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55"/>
      <c r="GS310" s="255"/>
      <c r="GT310" s="255"/>
      <c r="GU310" s="255"/>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57">
        <v>4</v>
      </c>
      <c r="CS311" s="257"/>
      <c r="CT311" s="257"/>
      <c r="CU311" s="257"/>
      <c r="CV311" s="257"/>
      <c r="CW311" s="257"/>
      <c r="CX311" s="257"/>
      <c r="CY311" s="164" t="str">
        <f>IF('提出用（５枚目まで対応）'!CY311="","",'提出用（５枚目まで対応）'!CY311:DY314)</f>
        <v/>
      </c>
      <c r="CZ311" s="164"/>
      <c r="DA311" s="164"/>
      <c r="DB311" s="164"/>
      <c r="DC311" s="164"/>
      <c r="DD311" s="164"/>
      <c r="DE311" s="164"/>
      <c r="DF311" s="164"/>
      <c r="DG311" s="164"/>
      <c r="DH311" s="164"/>
      <c r="DI311" s="164"/>
      <c r="DJ311" s="164"/>
      <c r="DK311" s="164"/>
      <c r="DL311" s="164"/>
      <c r="DM311" s="164"/>
      <c r="DN311" s="164"/>
      <c r="DO311" s="164"/>
      <c r="DP311" s="164"/>
      <c r="DQ311" s="164"/>
      <c r="DR311" s="164"/>
      <c r="DS311" s="164"/>
      <c r="DT311" s="164"/>
      <c r="DU311" s="164"/>
      <c r="DV311" s="164"/>
      <c r="DW311" s="164"/>
      <c r="DX311" s="164"/>
      <c r="DY311" s="164"/>
      <c r="DZ311" s="164"/>
      <c r="EA311" s="164"/>
      <c r="EB311" s="164"/>
      <c r="EC311" s="164"/>
      <c r="ED311" s="164"/>
      <c r="EE311" s="164"/>
      <c r="EF311" s="164"/>
      <c r="EG311" s="164"/>
      <c r="EH311" s="164"/>
      <c r="EI311" s="243" t="str">
        <f>IF('提出用（５枚目まで対応）'!EI311="","",'提出用（５枚目まで対応）'!EI311)</f>
        <v/>
      </c>
      <c r="EJ311" s="243"/>
      <c r="EK311" s="243"/>
      <c r="EL311" s="243"/>
      <c r="EM311" s="243"/>
      <c r="EN311" s="243"/>
      <c r="EO311" s="243"/>
      <c r="EP311" s="243"/>
      <c r="EQ311" s="243"/>
      <c r="ER311" s="243"/>
      <c r="ES311" s="243"/>
      <c r="ET311" s="243"/>
      <c r="EU311" s="243"/>
      <c r="EV311" s="243"/>
      <c r="EW311" s="243"/>
      <c r="EX311" s="243"/>
      <c r="EY311" s="243"/>
      <c r="EZ311" s="243"/>
      <c r="FA311" s="243"/>
      <c r="FB311" s="243"/>
      <c r="FC311" s="243"/>
      <c r="FD311" s="243"/>
      <c r="FE311" s="243"/>
      <c r="FF311" s="243"/>
      <c r="FG311" s="243"/>
      <c r="FH311" s="243"/>
      <c r="FI311" s="243"/>
      <c r="FJ311" s="243"/>
      <c r="FK311" s="243"/>
      <c r="FL311" s="243"/>
      <c r="FM311" s="243"/>
      <c r="FN311" s="243"/>
      <c r="FO311" s="243"/>
      <c r="FP311" s="243"/>
      <c r="FQ311" s="243"/>
      <c r="FR311" s="243"/>
      <c r="FS311" s="243"/>
      <c r="FT311" s="243"/>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55"/>
      <c r="GS311" s="255"/>
      <c r="GT311" s="255"/>
      <c r="GU311" s="255"/>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57"/>
      <c r="CS312" s="257"/>
      <c r="CT312" s="257"/>
      <c r="CU312" s="257"/>
      <c r="CV312" s="257"/>
      <c r="CW312" s="257"/>
      <c r="CX312" s="257"/>
      <c r="CY312" s="164"/>
      <c r="CZ312" s="164"/>
      <c r="DA312" s="164"/>
      <c r="DB312" s="164"/>
      <c r="DC312" s="164"/>
      <c r="DD312" s="164"/>
      <c r="DE312" s="164"/>
      <c r="DF312" s="164"/>
      <c r="DG312" s="164"/>
      <c r="DH312" s="164"/>
      <c r="DI312" s="164"/>
      <c r="DJ312" s="164"/>
      <c r="DK312" s="164"/>
      <c r="DL312" s="164"/>
      <c r="DM312" s="164"/>
      <c r="DN312" s="164"/>
      <c r="DO312" s="164"/>
      <c r="DP312" s="164"/>
      <c r="DQ312" s="164"/>
      <c r="DR312" s="164"/>
      <c r="DS312" s="164"/>
      <c r="DT312" s="164"/>
      <c r="DU312" s="164"/>
      <c r="DV312" s="164"/>
      <c r="DW312" s="164"/>
      <c r="DX312" s="164"/>
      <c r="DY312" s="164"/>
      <c r="DZ312" s="164"/>
      <c r="EA312" s="164"/>
      <c r="EB312" s="164"/>
      <c r="EC312" s="164"/>
      <c r="ED312" s="164"/>
      <c r="EE312" s="164"/>
      <c r="EF312" s="164"/>
      <c r="EG312" s="164"/>
      <c r="EH312" s="164"/>
      <c r="EI312" s="243"/>
      <c r="EJ312" s="243"/>
      <c r="EK312" s="243"/>
      <c r="EL312" s="243"/>
      <c r="EM312" s="243"/>
      <c r="EN312" s="243"/>
      <c r="EO312" s="243"/>
      <c r="EP312" s="243"/>
      <c r="EQ312" s="243"/>
      <c r="ER312" s="243"/>
      <c r="ES312" s="243"/>
      <c r="ET312" s="243"/>
      <c r="EU312" s="243"/>
      <c r="EV312" s="243"/>
      <c r="EW312" s="243"/>
      <c r="EX312" s="243"/>
      <c r="EY312" s="243"/>
      <c r="EZ312" s="243"/>
      <c r="FA312" s="243"/>
      <c r="FB312" s="243"/>
      <c r="FC312" s="243"/>
      <c r="FD312" s="243"/>
      <c r="FE312" s="243"/>
      <c r="FF312" s="243"/>
      <c r="FG312" s="243"/>
      <c r="FH312" s="243"/>
      <c r="FI312" s="243"/>
      <c r="FJ312" s="243"/>
      <c r="FK312" s="243"/>
      <c r="FL312" s="243"/>
      <c r="FM312" s="243"/>
      <c r="FN312" s="243"/>
      <c r="FO312" s="243"/>
      <c r="FP312" s="243"/>
      <c r="FQ312" s="243"/>
      <c r="FR312" s="243"/>
      <c r="FS312" s="243"/>
      <c r="FT312" s="243"/>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55"/>
      <c r="GS312" s="255"/>
      <c r="GT312" s="255"/>
      <c r="GU312" s="255"/>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t="str">
        <f>IF('提出用（５枚目まで対応）'!DZ311="","",'提出用（５枚目まで対応）'!DZ311)</f>
        <v/>
      </c>
      <c r="EE313" s="37"/>
      <c r="EF313" s="37"/>
      <c r="EG313" s="37"/>
      <c r="EH313" s="37"/>
      <c r="EI313" s="245" t="str">
        <f>IF('提出用（５枚目まで対応）'!EI313="","",'提出用（５枚目まで対応）'!EI313)</f>
        <v/>
      </c>
      <c r="EJ313" s="245"/>
      <c r="EK313" s="245"/>
      <c r="EL313" s="245"/>
      <c r="EM313" s="245"/>
      <c r="EN313" s="245"/>
      <c r="EO313" s="245"/>
      <c r="EP313" s="245"/>
      <c r="EQ313" s="245"/>
      <c r="ER313" s="245"/>
      <c r="ES313" s="245"/>
      <c r="ET313" s="245"/>
      <c r="EU313" s="245"/>
      <c r="EV313" s="245"/>
      <c r="EW313" s="245"/>
      <c r="EX313" s="245"/>
      <c r="EY313" s="245"/>
      <c r="EZ313" s="245"/>
      <c r="FA313" s="245"/>
      <c r="FB313" s="245"/>
      <c r="FC313" s="245"/>
      <c r="FD313" s="245"/>
      <c r="FE313" s="245"/>
      <c r="FF313" s="245"/>
      <c r="FG313" s="245"/>
      <c r="FH313" s="245"/>
      <c r="FI313" s="245"/>
      <c r="FJ313" s="245"/>
      <c r="FK313" s="245"/>
      <c r="FL313" s="245"/>
      <c r="FM313" s="245"/>
      <c r="FN313" s="245"/>
      <c r="FO313" s="245"/>
      <c r="FP313" s="245"/>
      <c r="FQ313" s="245"/>
      <c r="FR313" s="245"/>
      <c r="FS313" s="245"/>
      <c r="FT313" s="245"/>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55"/>
      <c r="GS313" s="255"/>
      <c r="GT313" s="255"/>
      <c r="GU313" s="255"/>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5"/>
      <c r="EJ314" s="245"/>
      <c r="EK314" s="245"/>
      <c r="EL314" s="245"/>
      <c r="EM314" s="245"/>
      <c r="EN314" s="245"/>
      <c r="EO314" s="245"/>
      <c r="EP314" s="245"/>
      <c r="EQ314" s="245"/>
      <c r="ER314" s="245"/>
      <c r="ES314" s="245"/>
      <c r="ET314" s="245"/>
      <c r="EU314" s="245"/>
      <c r="EV314" s="245"/>
      <c r="EW314" s="245"/>
      <c r="EX314" s="245"/>
      <c r="EY314" s="245"/>
      <c r="EZ314" s="245"/>
      <c r="FA314" s="245"/>
      <c r="FB314" s="245"/>
      <c r="FC314" s="245"/>
      <c r="FD314" s="245"/>
      <c r="FE314" s="245"/>
      <c r="FF314" s="245"/>
      <c r="FG314" s="245"/>
      <c r="FH314" s="245"/>
      <c r="FI314" s="245"/>
      <c r="FJ314" s="245"/>
      <c r="FK314" s="245"/>
      <c r="FL314" s="245"/>
      <c r="FM314" s="245"/>
      <c r="FN314" s="245"/>
      <c r="FO314" s="245"/>
      <c r="FP314" s="245"/>
      <c r="FQ314" s="245"/>
      <c r="FR314" s="245"/>
      <c r="FS314" s="245"/>
      <c r="FT314" s="245"/>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55"/>
      <c r="GS314" s="255"/>
      <c r="GT314" s="255"/>
      <c r="GU314" s="255"/>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57">
        <v>5</v>
      </c>
      <c r="CS315" s="257"/>
      <c r="CT315" s="257"/>
      <c r="CU315" s="257"/>
      <c r="CV315" s="257"/>
      <c r="CW315" s="257"/>
      <c r="CX315" s="257"/>
      <c r="CY315" s="164" t="str">
        <f>IF('提出用（５枚目まで対応）'!CY315="","",'提出用（５枚目まで対応）'!CY315:DY318)</f>
        <v/>
      </c>
      <c r="CZ315" s="164"/>
      <c r="DA315" s="164"/>
      <c r="DB315" s="164"/>
      <c r="DC315" s="164"/>
      <c r="DD315" s="164"/>
      <c r="DE315" s="164"/>
      <c r="DF315" s="164"/>
      <c r="DG315" s="164"/>
      <c r="DH315" s="164"/>
      <c r="DI315" s="164"/>
      <c r="DJ315" s="164"/>
      <c r="DK315" s="164"/>
      <c r="DL315" s="164"/>
      <c r="DM315" s="164"/>
      <c r="DN315" s="164"/>
      <c r="DO315" s="164"/>
      <c r="DP315" s="164"/>
      <c r="DQ315" s="164"/>
      <c r="DR315" s="164"/>
      <c r="DS315" s="164"/>
      <c r="DT315" s="164"/>
      <c r="DU315" s="164"/>
      <c r="DV315" s="164"/>
      <c r="DW315" s="164"/>
      <c r="DX315" s="164"/>
      <c r="DY315" s="164"/>
      <c r="DZ315" s="164"/>
      <c r="EA315" s="164"/>
      <c r="EB315" s="164"/>
      <c r="EC315" s="164"/>
      <c r="ED315" s="164"/>
      <c r="EE315" s="164"/>
      <c r="EF315" s="164"/>
      <c r="EG315" s="164"/>
      <c r="EH315" s="164"/>
      <c r="EI315" s="243" t="str">
        <f>IF('提出用（５枚目まで対応）'!EI315="","",'提出用（５枚目まで対応）'!EI315)</f>
        <v/>
      </c>
      <c r="EJ315" s="243"/>
      <c r="EK315" s="243"/>
      <c r="EL315" s="243"/>
      <c r="EM315" s="243"/>
      <c r="EN315" s="243"/>
      <c r="EO315" s="243"/>
      <c r="EP315" s="243"/>
      <c r="EQ315" s="243"/>
      <c r="ER315" s="243"/>
      <c r="ES315" s="243"/>
      <c r="ET315" s="243"/>
      <c r="EU315" s="243"/>
      <c r="EV315" s="243"/>
      <c r="EW315" s="243"/>
      <c r="EX315" s="243"/>
      <c r="EY315" s="243"/>
      <c r="EZ315" s="243"/>
      <c r="FA315" s="243"/>
      <c r="FB315" s="243"/>
      <c r="FC315" s="243"/>
      <c r="FD315" s="243"/>
      <c r="FE315" s="243"/>
      <c r="FF315" s="243"/>
      <c r="FG315" s="243"/>
      <c r="FH315" s="243"/>
      <c r="FI315" s="243"/>
      <c r="FJ315" s="243"/>
      <c r="FK315" s="243"/>
      <c r="FL315" s="243"/>
      <c r="FM315" s="243"/>
      <c r="FN315" s="243"/>
      <c r="FO315" s="243"/>
      <c r="FP315" s="243"/>
      <c r="FQ315" s="243"/>
      <c r="FR315" s="243"/>
      <c r="FS315" s="243"/>
      <c r="FT315" s="243"/>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55"/>
      <c r="GS315" s="255"/>
      <c r="GT315" s="255"/>
      <c r="GU315" s="255"/>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57"/>
      <c r="CS316" s="257"/>
      <c r="CT316" s="257"/>
      <c r="CU316" s="257"/>
      <c r="CV316" s="257"/>
      <c r="CW316" s="257"/>
      <c r="CX316" s="257"/>
      <c r="CY316" s="164"/>
      <c r="CZ316" s="164"/>
      <c r="DA316" s="164"/>
      <c r="DB316" s="164"/>
      <c r="DC316" s="164"/>
      <c r="DD316" s="164"/>
      <c r="DE316" s="164"/>
      <c r="DF316" s="164"/>
      <c r="DG316" s="164"/>
      <c r="DH316" s="164"/>
      <c r="DI316" s="164"/>
      <c r="DJ316" s="164"/>
      <c r="DK316" s="164"/>
      <c r="DL316" s="164"/>
      <c r="DM316" s="164"/>
      <c r="DN316" s="164"/>
      <c r="DO316" s="164"/>
      <c r="DP316" s="164"/>
      <c r="DQ316" s="164"/>
      <c r="DR316" s="164"/>
      <c r="DS316" s="164"/>
      <c r="DT316" s="164"/>
      <c r="DU316" s="164"/>
      <c r="DV316" s="164"/>
      <c r="DW316" s="164"/>
      <c r="DX316" s="164"/>
      <c r="DY316" s="164"/>
      <c r="DZ316" s="164"/>
      <c r="EA316" s="164"/>
      <c r="EB316" s="164"/>
      <c r="EC316" s="164"/>
      <c r="ED316" s="164"/>
      <c r="EE316" s="164"/>
      <c r="EF316" s="164"/>
      <c r="EG316" s="164"/>
      <c r="EH316" s="164"/>
      <c r="EI316" s="243"/>
      <c r="EJ316" s="243"/>
      <c r="EK316" s="243"/>
      <c r="EL316" s="243"/>
      <c r="EM316" s="243"/>
      <c r="EN316" s="243"/>
      <c r="EO316" s="243"/>
      <c r="EP316" s="243"/>
      <c r="EQ316" s="243"/>
      <c r="ER316" s="243"/>
      <c r="ES316" s="243"/>
      <c r="ET316" s="243"/>
      <c r="EU316" s="243"/>
      <c r="EV316" s="243"/>
      <c r="EW316" s="243"/>
      <c r="EX316" s="243"/>
      <c r="EY316" s="243"/>
      <c r="EZ316" s="243"/>
      <c r="FA316" s="243"/>
      <c r="FB316" s="243"/>
      <c r="FC316" s="243"/>
      <c r="FD316" s="243"/>
      <c r="FE316" s="243"/>
      <c r="FF316" s="243"/>
      <c r="FG316" s="243"/>
      <c r="FH316" s="243"/>
      <c r="FI316" s="243"/>
      <c r="FJ316" s="243"/>
      <c r="FK316" s="243"/>
      <c r="FL316" s="243"/>
      <c r="FM316" s="243"/>
      <c r="FN316" s="243"/>
      <c r="FO316" s="243"/>
      <c r="FP316" s="243"/>
      <c r="FQ316" s="243"/>
      <c r="FR316" s="243"/>
      <c r="FS316" s="243"/>
      <c r="FT316" s="243"/>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55"/>
      <c r="GS316" s="255"/>
      <c r="GT316" s="255"/>
      <c r="GU316" s="255"/>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t="str">
        <f>IF('提出用（５枚目まで対応）'!DZ315="","",'提出用（５枚目まで対応）'!DZ315)</f>
        <v/>
      </c>
      <c r="EE317" s="37"/>
      <c r="EF317" s="37"/>
      <c r="EG317" s="37"/>
      <c r="EH317" s="37"/>
      <c r="EI317" s="245" t="str">
        <f>IF('提出用（５枚目まで対応）'!EI317="","",'提出用（５枚目まで対応）'!EI317)</f>
        <v/>
      </c>
      <c r="EJ317" s="245"/>
      <c r="EK317" s="245"/>
      <c r="EL317" s="245"/>
      <c r="EM317" s="245"/>
      <c r="EN317" s="245"/>
      <c r="EO317" s="245"/>
      <c r="EP317" s="245"/>
      <c r="EQ317" s="245"/>
      <c r="ER317" s="245"/>
      <c r="ES317" s="245"/>
      <c r="ET317" s="245"/>
      <c r="EU317" s="245"/>
      <c r="EV317" s="245"/>
      <c r="EW317" s="245"/>
      <c r="EX317" s="245"/>
      <c r="EY317" s="245"/>
      <c r="EZ317" s="245"/>
      <c r="FA317" s="245"/>
      <c r="FB317" s="245"/>
      <c r="FC317" s="245"/>
      <c r="FD317" s="245"/>
      <c r="FE317" s="245"/>
      <c r="FF317" s="245"/>
      <c r="FG317" s="245"/>
      <c r="FH317" s="245"/>
      <c r="FI317" s="245"/>
      <c r="FJ317" s="245"/>
      <c r="FK317" s="245"/>
      <c r="FL317" s="245"/>
      <c r="FM317" s="245"/>
      <c r="FN317" s="245"/>
      <c r="FO317" s="245"/>
      <c r="FP317" s="245"/>
      <c r="FQ317" s="245"/>
      <c r="FR317" s="245"/>
      <c r="FS317" s="245"/>
      <c r="FT317" s="245"/>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55"/>
      <c r="GS317" s="255"/>
      <c r="GT317" s="255"/>
      <c r="GU317" s="255"/>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5"/>
      <c r="EJ318" s="245"/>
      <c r="EK318" s="245"/>
      <c r="EL318" s="245"/>
      <c r="EM318" s="245"/>
      <c r="EN318" s="245"/>
      <c r="EO318" s="245"/>
      <c r="EP318" s="245"/>
      <c r="EQ318" s="245"/>
      <c r="ER318" s="245"/>
      <c r="ES318" s="245"/>
      <c r="ET318" s="245"/>
      <c r="EU318" s="245"/>
      <c r="EV318" s="245"/>
      <c r="EW318" s="245"/>
      <c r="EX318" s="245"/>
      <c r="EY318" s="245"/>
      <c r="EZ318" s="245"/>
      <c r="FA318" s="245"/>
      <c r="FB318" s="245"/>
      <c r="FC318" s="245"/>
      <c r="FD318" s="245"/>
      <c r="FE318" s="245"/>
      <c r="FF318" s="245"/>
      <c r="FG318" s="245"/>
      <c r="FH318" s="245"/>
      <c r="FI318" s="245"/>
      <c r="FJ318" s="245"/>
      <c r="FK318" s="245"/>
      <c r="FL318" s="245"/>
      <c r="FM318" s="245"/>
      <c r="FN318" s="245"/>
      <c r="FO318" s="245"/>
      <c r="FP318" s="245"/>
      <c r="FQ318" s="245"/>
      <c r="FR318" s="245"/>
      <c r="FS318" s="245"/>
      <c r="FT318" s="245"/>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55"/>
      <c r="GS318" s="255"/>
      <c r="GT318" s="255"/>
      <c r="GU318" s="255"/>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57">
        <v>6</v>
      </c>
      <c r="CS319" s="257"/>
      <c r="CT319" s="257"/>
      <c r="CU319" s="257"/>
      <c r="CV319" s="257"/>
      <c r="CW319" s="257"/>
      <c r="CX319" s="257"/>
      <c r="CY319" s="164" t="str">
        <f>IF('提出用（５枚目まで対応）'!CY319="","",'提出用（５枚目まで対応）'!CY319:DY322)</f>
        <v/>
      </c>
      <c r="CZ319" s="164"/>
      <c r="DA319" s="164"/>
      <c r="DB319" s="164"/>
      <c r="DC319" s="164"/>
      <c r="DD319" s="164"/>
      <c r="DE319" s="164"/>
      <c r="DF319" s="164"/>
      <c r="DG319" s="164"/>
      <c r="DH319" s="164"/>
      <c r="DI319" s="164"/>
      <c r="DJ319" s="164"/>
      <c r="DK319" s="164"/>
      <c r="DL319" s="164"/>
      <c r="DM319" s="164"/>
      <c r="DN319" s="164"/>
      <c r="DO319" s="164"/>
      <c r="DP319" s="164"/>
      <c r="DQ319" s="164"/>
      <c r="DR319" s="164"/>
      <c r="DS319" s="164"/>
      <c r="DT319" s="164"/>
      <c r="DU319" s="164"/>
      <c r="DV319" s="164"/>
      <c r="DW319" s="164"/>
      <c r="DX319" s="164"/>
      <c r="DY319" s="164"/>
      <c r="DZ319" s="164"/>
      <c r="EA319" s="164"/>
      <c r="EB319" s="164"/>
      <c r="EC319" s="164"/>
      <c r="ED319" s="164"/>
      <c r="EE319" s="164"/>
      <c r="EF319" s="164"/>
      <c r="EG319" s="164"/>
      <c r="EH319" s="164"/>
      <c r="EI319" s="243" t="str">
        <f>IF('提出用（５枚目まで対応）'!EI319="","",'提出用（５枚目まで対応）'!EI319)</f>
        <v/>
      </c>
      <c r="EJ319" s="243"/>
      <c r="EK319" s="243"/>
      <c r="EL319" s="243"/>
      <c r="EM319" s="243"/>
      <c r="EN319" s="243"/>
      <c r="EO319" s="243"/>
      <c r="EP319" s="243"/>
      <c r="EQ319" s="243"/>
      <c r="ER319" s="243"/>
      <c r="ES319" s="243"/>
      <c r="ET319" s="243"/>
      <c r="EU319" s="243"/>
      <c r="EV319" s="243"/>
      <c r="EW319" s="243"/>
      <c r="EX319" s="243"/>
      <c r="EY319" s="243"/>
      <c r="EZ319" s="243"/>
      <c r="FA319" s="243"/>
      <c r="FB319" s="243"/>
      <c r="FC319" s="243"/>
      <c r="FD319" s="243"/>
      <c r="FE319" s="243"/>
      <c r="FF319" s="243"/>
      <c r="FG319" s="243"/>
      <c r="FH319" s="243"/>
      <c r="FI319" s="243"/>
      <c r="FJ319" s="243"/>
      <c r="FK319" s="243"/>
      <c r="FL319" s="243"/>
      <c r="FM319" s="243"/>
      <c r="FN319" s="243"/>
      <c r="FO319" s="243"/>
      <c r="FP319" s="243"/>
      <c r="FQ319" s="243"/>
      <c r="FR319" s="243"/>
      <c r="FS319" s="243"/>
      <c r="FT319" s="243"/>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55"/>
      <c r="GS319" s="255"/>
      <c r="GT319" s="255"/>
      <c r="GU319" s="255"/>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57"/>
      <c r="CS320" s="257"/>
      <c r="CT320" s="257"/>
      <c r="CU320" s="257"/>
      <c r="CV320" s="257"/>
      <c r="CW320" s="257"/>
      <c r="CX320" s="257"/>
      <c r="CY320" s="164"/>
      <c r="CZ320" s="164"/>
      <c r="DA320" s="164"/>
      <c r="DB320" s="164"/>
      <c r="DC320" s="164"/>
      <c r="DD320" s="164"/>
      <c r="DE320" s="164"/>
      <c r="DF320" s="164"/>
      <c r="DG320" s="164"/>
      <c r="DH320" s="164"/>
      <c r="DI320" s="164"/>
      <c r="DJ320" s="164"/>
      <c r="DK320" s="164"/>
      <c r="DL320" s="164"/>
      <c r="DM320" s="164"/>
      <c r="DN320" s="164"/>
      <c r="DO320" s="164"/>
      <c r="DP320" s="164"/>
      <c r="DQ320" s="164"/>
      <c r="DR320" s="164"/>
      <c r="DS320" s="164"/>
      <c r="DT320" s="164"/>
      <c r="DU320" s="164"/>
      <c r="DV320" s="164"/>
      <c r="DW320" s="164"/>
      <c r="DX320" s="164"/>
      <c r="DY320" s="164"/>
      <c r="DZ320" s="164"/>
      <c r="EA320" s="164"/>
      <c r="EB320" s="164"/>
      <c r="EC320" s="164"/>
      <c r="ED320" s="164"/>
      <c r="EE320" s="164"/>
      <c r="EF320" s="164"/>
      <c r="EG320" s="164"/>
      <c r="EH320" s="164"/>
      <c r="EI320" s="243"/>
      <c r="EJ320" s="243"/>
      <c r="EK320" s="243"/>
      <c r="EL320" s="243"/>
      <c r="EM320" s="243"/>
      <c r="EN320" s="243"/>
      <c r="EO320" s="243"/>
      <c r="EP320" s="243"/>
      <c r="EQ320" s="243"/>
      <c r="ER320" s="243"/>
      <c r="ES320" s="243"/>
      <c r="ET320" s="243"/>
      <c r="EU320" s="243"/>
      <c r="EV320" s="243"/>
      <c r="EW320" s="243"/>
      <c r="EX320" s="243"/>
      <c r="EY320" s="243"/>
      <c r="EZ320" s="243"/>
      <c r="FA320" s="243"/>
      <c r="FB320" s="243"/>
      <c r="FC320" s="243"/>
      <c r="FD320" s="243"/>
      <c r="FE320" s="243"/>
      <c r="FF320" s="243"/>
      <c r="FG320" s="243"/>
      <c r="FH320" s="243"/>
      <c r="FI320" s="243"/>
      <c r="FJ320" s="243"/>
      <c r="FK320" s="243"/>
      <c r="FL320" s="243"/>
      <c r="FM320" s="243"/>
      <c r="FN320" s="243"/>
      <c r="FO320" s="243"/>
      <c r="FP320" s="243"/>
      <c r="FQ320" s="243"/>
      <c r="FR320" s="243"/>
      <c r="FS320" s="243"/>
      <c r="FT320" s="243"/>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55"/>
      <c r="GS320" s="255"/>
      <c r="GT320" s="255"/>
      <c r="GU320" s="255"/>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t="str">
        <f>IF('提出用（５枚目まで対応）'!DZ319="","",'提出用（５枚目まで対応）'!DZ319)</f>
        <v/>
      </c>
      <c r="EE321" s="37"/>
      <c r="EF321" s="37"/>
      <c r="EG321" s="37"/>
      <c r="EH321" s="37"/>
      <c r="EI321" s="245" t="str">
        <f>IF('提出用（５枚目まで対応）'!EI321="","",'提出用（５枚目まで対応）'!EI321)</f>
        <v/>
      </c>
      <c r="EJ321" s="245"/>
      <c r="EK321" s="245"/>
      <c r="EL321" s="245"/>
      <c r="EM321" s="245"/>
      <c r="EN321" s="245"/>
      <c r="EO321" s="245"/>
      <c r="EP321" s="245"/>
      <c r="EQ321" s="245"/>
      <c r="ER321" s="245"/>
      <c r="ES321" s="245"/>
      <c r="ET321" s="245"/>
      <c r="EU321" s="245"/>
      <c r="EV321" s="245"/>
      <c r="EW321" s="245"/>
      <c r="EX321" s="245"/>
      <c r="EY321" s="245"/>
      <c r="EZ321" s="245"/>
      <c r="FA321" s="245"/>
      <c r="FB321" s="245"/>
      <c r="FC321" s="245"/>
      <c r="FD321" s="245"/>
      <c r="FE321" s="245"/>
      <c r="FF321" s="245"/>
      <c r="FG321" s="245"/>
      <c r="FH321" s="245"/>
      <c r="FI321" s="245"/>
      <c r="FJ321" s="245"/>
      <c r="FK321" s="245"/>
      <c r="FL321" s="245"/>
      <c r="FM321" s="245"/>
      <c r="FN321" s="245"/>
      <c r="FO321" s="245"/>
      <c r="FP321" s="245"/>
      <c r="FQ321" s="245"/>
      <c r="FR321" s="245"/>
      <c r="FS321" s="245"/>
      <c r="FT321" s="245"/>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55"/>
      <c r="GS321" s="255"/>
      <c r="GT321" s="255"/>
      <c r="GU321" s="255"/>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5"/>
      <c r="EJ322" s="245"/>
      <c r="EK322" s="245"/>
      <c r="EL322" s="245"/>
      <c r="EM322" s="245"/>
      <c r="EN322" s="245"/>
      <c r="EO322" s="245"/>
      <c r="EP322" s="245"/>
      <c r="EQ322" s="245"/>
      <c r="ER322" s="245"/>
      <c r="ES322" s="245"/>
      <c r="ET322" s="245"/>
      <c r="EU322" s="245"/>
      <c r="EV322" s="245"/>
      <c r="EW322" s="245"/>
      <c r="EX322" s="245"/>
      <c r="EY322" s="245"/>
      <c r="EZ322" s="245"/>
      <c r="FA322" s="245"/>
      <c r="FB322" s="245"/>
      <c r="FC322" s="245"/>
      <c r="FD322" s="245"/>
      <c r="FE322" s="245"/>
      <c r="FF322" s="245"/>
      <c r="FG322" s="245"/>
      <c r="FH322" s="245"/>
      <c r="FI322" s="245"/>
      <c r="FJ322" s="245"/>
      <c r="FK322" s="245"/>
      <c r="FL322" s="245"/>
      <c r="FM322" s="245"/>
      <c r="FN322" s="245"/>
      <c r="FO322" s="245"/>
      <c r="FP322" s="245"/>
      <c r="FQ322" s="245"/>
      <c r="FR322" s="245"/>
      <c r="FS322" s="245"/>
      <c r="FT322" s="245"/>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55"/>
      <c r="GS322" s="255"/>
      <c r="GT322" s="255"/>
      <c r="GU322" s="255"/>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57">
        <v>7</v>
      </c>
      <c r="CS323" s="257"/>
      <c r="CT323" s="257"/>
      <c r="CU323" s="257"/>
      <c r="CV323" s="257"/>
      <c r="CW323" s="257"/>
      <c r="CX323" s="257"/>
      <c r="CY323" s="164" t="str">
        <f>IF('提出用（５枚目まで対応）'!CY323="","",'提出用（５枚目まで対応）'!CY323:DY326)</f>
        <v/>
      </c>
      <c r="CZ323" s="164"/>
      <c r="DA323" s="164"/>
      <c r="DB323" s="164"/>
      <c r="DC323" s="164"/>
      <c r="DD323" s="164"/>
      <c r="DE323" s="164"/>
      <c r="DF323" s="164"/>
      <c r="DG323" s="164"/>
      <c r="DH323" s="164"/>
      <c r="DI323" s="164"/>
      <c r="DJ323" s="164"/>
      <c r="DK323" s="164"/>
      <c r="DL323" s="164"/>
      <c r="DM323" s="164"/>
      <c r="DN323" s="164"/>
      <c r="DO323" s="164"/>
      <c r="DP323" s="164"/>
      <c r="DQ323" s="164"/>
      <c r="DR323" s="164"/>
      <c r="DS323" s="164"/>
      <c r="DT323" s="164"/>
      <c r="DU323" s="164"/>
      <c r="DV323" s="164"/>
      <c r="DW323" s="164"/>
      <c r="DX323" s="164"/>
      <c r="DY323" s="164"/>
      <c r="DZ323" s="164"/>
      <c r="EA323" s="164"/>
      <c r="EB323" s="164"/>
      <c r="EC323" s="164"/>
      <c r="ED323" s="164"/>
      <c r="EE323" s="164"/>
      <c r="EF323" s="164"/>
      <c r="EG323" s="164"/>
      <c r="EH323" s="164"/>
      <c r="EI323" s="243" t="str">
        <f>IF('提出用（５枚目まで対応）'!EI323="","",'提出用（５枚目まで対応）'!EI323)</f>
        <v/>
      </c>
      <c r="EJ323" s="243"/>
      <c r="EK323" s="243"/>
      <c r="EL323" s="243"/>
      <c r="EM323" s="243"/>
      <c r="EN323" s="243"/>
      <c r="EO323" s="243"/>
      <c r="EP323" s="243"/>
      <c r="EQ323" s="243"/>
      <c r="ER323" s="243"/>
      <c r="ES323" s="243"/>
      <c r="ET323" s="243"/>
      <c r="EU323" s="243"/>
      <c r="EV323" s="243"/>
      <c r="EW323" s="243"/>
      <c r="EX323" s="243"/>
      <c r="EY323" s="243"/>
      <c r="EZ323" s="243"/>
      <c r="FA323" s="243"/>
      <c r="FB323" s="243"/>
      <c r="FC323" s="243"/>
      <c r="FD323" s="243"/>
      <c r="FE323" s="243"/>
      <c r="FF323" s="243"/>
      <c r="FG323" s="243"/>
      <c r="FH323" s="243"/>
      <c r="FI323" s="243"/>
      <c r="FJ323" s="243"/>
      <c r="FK323" s="243"/>
      <c r="FL323" s="243"/>
      <c r="FM323" s="243"/>
      <c r="FN323" s="243"/>
      <c r="FO323" s="243"/>
      <c r="FP323" s="243"/>
      <c r="FQ323" s="243"/>
      <c r="FR323" s="243"/>
      <c r="FS323" s="243"/>
      <c r="FT323" s="243"/>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55"/>
      <c r="GS323" s="255"/>
      <c r="GT323" s="255"/>
      <c r="GU323" s="255"/>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57"/>
      <c r="CS324" s="257"/>
      <c r="CT324" s="257"/>
      <c r="CU324" s="257"/>
      <c r="CV324" s="257"/>
      <c r="CW324" s="257"/>
      <c r="CX324" s="257"/>
      <c r="CY324" s="164"/>
      <c r="CZ324" s="164"/>
      <c r="DA324" s="164"/>
      <c r="DB324" s="164"/>
      <c r="DC324" s="164"/>
      <c r="DD324" s="164"/>
      <c r="DE324" s="164"/>
      <c r="DF324" s="164"/>
      <c r="DG324" s="164"/>
      <c r="DH324" s="164"/>
      <c r="DI324" s="164"/>
      <c r="DJ324" s="164"/>
      <c r="DK324" s="164"/>
      <c r="DL324" s="164"/>
      <c r="DM324" s="164"/>
      <c r="DN324" s="164"/>
      <c r="DO324" s="164"/>
      <c r="DP324" s="164"/>
      <c r="DQ324" s="164"/>
      <c r="DR324" s="164"/>
      <c r="DS324" s="164"/>
      <c r="DT324" s="164"/>
      <c r="DU324" s="164"/>
      <c r="DV324" s="164"/>
      <c r="DW324" s="164"/>
      <c r="DX324" s="164"/>
      <c r="DY324" s="164"/>
      <c r="DZ324" s="164"/>
      <c r="EA324" s="164"/>
      <c r="EB324" s="164"/>
      <c r="EC324" s="164"/>
      <c r="ED324" s="164"/>
      <c r="EE324" s="164"/>
      <c r="EF324" s="164"/>
      <c r="EG324" s="164"/>
      <c r="EH324" s="164"/>
      <c r="EI324" s="243"/>
      <c r="EJ324" s="243"/>
      <c r="EK324" s="243"/>
      <c r="EL324" s="243"/>
      <c r="EM324" s="243"/>
      <c r="EN324" s="243"/>
      <c r="EO324" s="243"/>
      <c r="EP324" s="243"/>
      <c r="EQ324" s="243"/>
      <c r="ER324" s="243"/>
      <c r="ES324" s="243"/>
      <c r="ET324" s="243"/>
      <c r="EU324" s="243"/>
      <c r="EV324" s="243"/>
      <c r="EW324" s="243"/>
      <c r="EX324" s="243"/>
      <c r="EY324" s="243"/>
      <c r="EZ324" s="243"/>
      <c r="FA324" s="243"/>
      <c r="FB324" s="243"/>
      <c r="FC324" s="243"/>
      <c r="FD324" s="243"/>
      <c r="FE324" s="243"/>
      <c r="FF324" s="243"/>
      <c r="FG324" s="243"/>
      <c r="FH324" s="243"/>
      <c r="FI324" s="243"/>
      <c r="FJ324" s="243"/>
      <c r="FK324" s="243"/>
      <c r="FL324" s="243"/>
      <c r="FM324" s="243"/>
      <c r="FN324" s="243"/>
      <c r="FO324" s="243"/>
      <c r="FP324" s="243"/>
      <c r="FQ324" s="243"/>
      <c r="FR324" s="243"/>
      <c r="FS324" s="243"/>
      <c r="FT324" s="243"/>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55"/>
      <c r="GS324" s="255"/>
      <c r="GT324" s="255"/>
      <c r="GU324" s="255"/>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t="str">
        <f>IF('提出用（５枚目まで対応）'!DZ323="","",'提出用（５枚目まで対応）'!DZ323)</f>
        <v/>
      </c>
      <c r="EE325" s="37"/>
      <c r="EF325" s="37"/>
      <c r="EG325" s="37"/>
      <c r="EH325" s="37"/>
      <c r="EI325" s="245" t="str">
        <f>IF('提出用（５枚目まで対応）'!EI325="","",'提出用（５枚目まで対応）'!EI325)</f>
        <v/>
      </c>
      <c r="EJ325" s="245"/>
      <c r="EK325" s="245"/>
      <c r="EL325" s="245"/>
      <c r="EM325" s="245"/>
      <c r="EN325" s="245"/>
      <c r="EO325" s="245"/>
      <c r="EP325" s="245"/>
      <c r="EQ325" s="245"/>
      <c r="ER325" s="245"/>
      <c r="ES325" s="245"/>
      <c r="ET325" s="245"/>
      <c r="EU325" s="245"/>
      <c r="EV325" s="245"/>
      <c r="EW325" s="245"/>
      <c r="EX325" s="245"/>
      <c r="EY325" s="245"/>
      <c r="EZ325" s="245"/>
      <c r="FA325" s="245"/>
      <c r="FB325" s="245"/>
      <c r="FC325" s="245"/>
      <c r="FD325" s="245"/>
      <c r="FE325" s="245"/>
      <c r="FF325" s="245"/>
      <c r="FG325" s="245"/>
      <c r="FH325" s="245"/>
      <c r="FI325" s="245"/>
      <c r="FJ325" s="245"/>
      <c r="FK325" s="245"/>
      <c r="FL325" s="245"/>
      <c r="FM325" s="245"/>
      <c r="FN325" s="245"/>
      <c r="FO325" s="245"/>
      <c r="FP325" s="245"/>
      <c r="FQ325" s="245"/>
      <c r="FR325" s="245"/>
      <c r="FS325" s="245"/>
      <c r="FT325" s="245"/>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55"/>
      <c r="GS325" s="255"/>
      <c r="GT325" s="255"/>
      <c r="GU325" s="255"/>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5"/>
      <c r="EJ326" s="245"/>
      <c r="EK326" s="245"/>
      <c r="EL326" s="245"/>
      <c r="EM326" s="245"/>
      <c r="EN326" s="245"/>
      <c r="EO326" s="245"/>
      <c r="EP326" s="245"/>
      <c r="EQ326" s="245"/>
      <c r="ER326" s="245"/>
      <c r="ES326" s="245"/>
      <c r="ET326" s="245"/>
      <c r="EU326" s="245"/>
      <c r="EV326" s="245"/>
      <c r="EW326" s="245"/>
      <c r="EX326" s="245"/>
      <c r="EY326" s="245"/>
      <c r="EZ326" s="245"/>
      <c r="FA326" s="245"/>
      <c r="FB326" s="245"/>
      <c r="FC326" s="245"/>
      <c r="FD326" s="245"/>
      <c r="FE326" s="245"/>
      <c r="FF326" s="245"/>
      <c r="FG326" s="245"/>
      <c r="FH326" s="245"/>
      <c r="FI326" s="245"/>
      <c r="FJ326" s="245"/>
      <c r="FK326" s="245"/>
      <c r="FL326" s="245"/>
      <c r="FM326" s="245"/>
      <c r="FN326" s="245"/>
      <c r="FO326" s="245"/>
      <c r="FP326" s="245"/>
      <c r="FQ326" s="245"/>
      <c r="FR326" s="245"/>
      <c r="FS326" s="245"/>
      <c r="FT326" s="245"/>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55"/>
      <c r="GS326" s="255"/>
      <c r="GT326" s="255"/>
      <c r="GU326" s="255"/>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57">
        <v>8</v>
      </c>
      <c r="CS327" s="257"/>
      <c r="CT327" s="257"/>
      <c r="CU327" s="257"/>
      <c r="CV327" s="257"/>
      <c r="CW327" s="257"/>
      <c r="CX327" s="257"/>
      <c r="CY327" s="164" t="str">
        <f>IF('提出用（５枚目まで対応）'!CY327="","",'提出用（５枚目まで対応）'!CY327:DY330)</f>
        <v/>
      </c>
      <c r="CZ327" s="164"/>
      <c r="DA327" s="164"/>
      <c r="DB327" s="164"/>
      <c r="DC327" s="164"/>
      <c r="DD327" s="164"/>
      <c r="DE327" s="164"/>
      <c r="DF327" s="164"/>
      <c r="DG327" s="164"/>
      <c r="DH327" s="164"/>
      <c r="DI327" s="164"/>
      <c r="DJ327" s="164"/>
      <c r="DK327" s="164"/>
      <c r="DL327" s="164"/>
      <c r="DM327" s="164"/>
      <c r="DN327" s="164"/>
      <c r="DO327" s="164"/>
      <c r="DP327" s="164"/>
      <c r="DQ327" s="164"/>
      <c r="DR327" s="164"/>
      <c r="DS327" s="164"/>
      <c r="DT327" s="164"/>
      <c r="DU327" s="164"/>
      <c r="DV327" s="164"/>
      <c r="DW327" s="164"/>
      <c r="DX327" s="164"/>
      <c r="DY327" s="164"/>
      <c r="DZ327" s="164"/>
      <c r="EA327" s="164"/>
      <c r="EB327" s="164"/>
      <c r="EC327" s="164"/>
      <c r="ED327" s="164"/>
      <c r="EE327" s="164"/>
      <c r="EF327" s="164"/>
      <c r="EG327" s="164"/>
      <c r="EH327" s="164"/>
      <c r="EI327" s="243" t="str">
        <f>IF('提出用（５枚目まで対応）'!EI327="","",'提出用（５枚目まで対応）'!EI327)</f>
        <v/>
      </c>
      <c r="EJ327" s="243"/>
      <c r="EK327" s="243"/>
      <c r="EL327" s="243"/>
      <c r="EM327" s="243"/>
      <c r="EN327" s="243"/>
      <c r="EO327" s="243"/>
      <c r="EP327" s="243"/>
      <c r="EQ327" s="243"/>
      <c r="ER327" s="243"/>
      <c r="ES327" s="243"/>
      <c r="ET327" s="243"/>
      <c r="EU327" s="243"/>
      <c r="EV327" s="243"/>
      <c r="EW327" s="243"/>
      <c r="EX327" s="243"/>
      <c r="EY327" s="243"/>
      <c r="EZ327" s="243"/>
      <c r="FA327" s="243"/>
      <c r="FB327" s="243"/>
      <c r="FC327" s="243"/>
      <c r="FD327" s="243"/>
      <c r="FE327" s="243"/>
      <c r="FF327" s="243"/>
      <c r="FG327" s="243"/>
      <c r="FH327" s="243"/>
      <c r="FI327" s="243"/>
      <c r="FJ327" s="243"/>
      <c r="FK327" s="243"/>
      <c r="FL327" s="243"/>
      <c r="FM327" s="243"/>
      <c r="FN327" s="243"/>
      <c r="FO327" s="243"/>
      <c r="FP327" s="243"/>
      <c r="FQ327" s="243"/>
      <c r="FR327" s="243"/>
      <c r="FS327" s="243"/>
      <c r="FT327" s="243"/>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55"/>
      <c r="GS327" s="255"/>
      <c r="GT327" s="255"/>
      <c r="GU327" s="255"/>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57"/>
      <c r="CS328" s="257"/>
      <c r="CT328" s="257"/>
      <c r="CU328" s="257"/>
      <c r="CV328" s="257"/>
      <c r="CW328" s="257"/>
      <c r="CX328" s="257"/>
      <c r="CY328" s="164"/>
      <c r="CZ328" s="164"/>
      <c r="DA328" s="164"/>
      <c r="DB328" s="164"/>
      <c r="DC328" s="164"/>
      <c r="DD328" s="164"/>
      <c r="DE328" s="164"/>
      <c r="DF328" s="164"/>
      <c r="DG328" s="164"/>
      <c r="DH328" s="164"/>
      <c r="DI328" s="164"/>
      <c r="DJ328" s="164"/>
      <c r="DK328" s="164"/>
      <c r="DL328" s="164"/>
      <c r="DM328" s="164"/>
      <c r="DN328" s="164"/>
      <c r="DO328" s="164"/>
      <c r="DP328" s="164"/>
      <c r="DQ328" s="164"/>
      <c r="DR328" s="164"/>
      <c r="DS328" s="164"/>
      <c r="DT328" s="164"/>
      <c r="DU328" s="164"/>
      <c r="DV328" s="164"/>
      <c r="DW328" s="164"/>
      <c r="DX328" s="164"/>
      <c r="DY328" s="164"/>
      <c r="DZ328" s="164"/>
      <c r="EA328" s="164"/>
      <c r="EB328" s="164"/>
      <c r="EC328" s="164"/>
      <c r="ED328" s="164"/>
      <c r="EE328" s="164"/>
      <c r="EF328" s="164"/>
      <c r="EG328" s="164"/>
      <c r="EH328" s="164"/>
      <c r="EI328" s="243"/>
      <c r="EJ328" s="243"/>
      <c r="EK328" s="243"/>
      <c r="EL328" s="243"/>
      <c r="EM328" s="243"/>
      <c r="EN328" s="243"/>
      <c r="EO328" s="243"/>
      <c r="EP328" s="243"/>
      <c r="EQ328" s="243"/>
      <c r="ER328" s="243"/>
      <c r="ES328" s="243"/>
      <c r="ET328" s="243"/>
      <c r="EU328" s="243"/>
      <c r="EV328" s="243"/>
      <c r="EW328" s="243"/>
      <c r="EX328" s="243"/>
      <c r="EY328" s="243"/>
      <c r="EZ328" s="243"/>
      <c r="FA328" s="243"/>
      <c r="FB328" s="243"/>
      <c r="FC328" s="243"/>
      <c r="FD328" s="243"/>
      <c r="FE328" s="243"/>
      <c r="FF328" s="243"/>
      <c r="FG328" s="243"/>
      <c r="FH328" s="243"/>
      <c r="FI328" s="243"/>
      <c r="FJ328" s="243"/>
      <c r="FK328" s="243"/>
      <c r="FL328" s="243"/>
      <c r="FM328" s="243"/>
      <c r="FN328" s="243"/>
      <c r="FO328" s="243"/>
      <c r="FP328" s="243"/>
      <c r="FQ328" s="243"/>
      <c r="FR328" s="243"/>
      <c r="FS328" s="243"/>
      <c r="FT328" s="243"/>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55"/>
      <c r="GS328" s="255"/>
      <c r="GT328" s="255"/>
      <c r="GU328" s="255"/>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t="str">
        <f>IF('提出用（５枚目まで対応）'!DZ327="","",'提出用（５枚目まで対応）'!DZ327)</f>
        <v/>
      </c>
      <c r="EE329" s="37"/>
      <c r="EF329" s="37"/>
      <c r="EG329" s="37"/>
      <c r="EH329" s="37"/>
      <c r="EI329" s="245" t="str">
        <f>IF('提出用（５枚目まで対応）'!EI329="","",'提出用（５枚目まで対応）'!EI329)</f>
        <v/>
      </c>
      <c r="EJ329" s="245"/>
      <c r="EK329" s="245"/>
      <c r="EL329" s="245"/>
      <c r="EM329" s="245"/>
      <c r="EN329" s="245"/>
      <c r="EO329" s="245"/>
      <c r="EP329" s="245"/>
      <c r="EQ329" s="245"/>
      <c r="ER329" s="245"/>
      <c r="ES329" s="245"/>
      <c r="ET329" s="245"/>
      <c r="EU329" s="245"/>
      <c r="EV329" s="245"/>
      <c r="EW329" s="245"/>
      <c r="EX329" s="245"/>
      <c r="EY329" s="245"/>
      <c r="EZ329" s="245"/>
      <c r="FA329" s="245"/>
      <c r="FB329" s="245"/>
      <c r="FC329" s="245"/>
      <c r="FD329" s="245"/>
      <c r="FE329" s="245"/>
      <c r="FF329" s="245"/>
      <c r="FG329" s="245"/>
      <c r="FH329" s="245"/>
      <c r="FI329" s="245"/>
      <c r="FJ329" s="245"/>
      <c r="FK329" s="245"/>
      <c r="FL329" s="245"/>
      <c r="FM329" s="245"/>
      <c r="FN329" s="245"/>
      <c r="FO329" s="245"/>
      <c r="FP329" s="245"/>
      <c r="FQ329" s="245"/>
      <c r="FR329" s="245"/>
      <c r="FS329" s="245"/>
      <c r="FT329" s="245"/>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55"/>
      <c r="GS329" s="255"/>
      <c r="GT329" s="255"/>
      <c r="GU329" s="255"/>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5"/>
      <c r="EJ330" s="245"/>
      <c r="EK330" s="245"/>
      <c r="EL330" s="245"/>
      <c r="EM330" s="245"/>
      <c r="EN330" s="245"/>
      <c r="EO330" s="245"/>
      <c r="EP330" s="245"/>
      <c r="EQ330" s="245"/>
      <c r="ER330" s="245"/>
      <c r="ES330" s="245"/>
      <c r="ET330" s="245"/>
      <c r="EU330" s="245"/>
      <c r="EV330" s="245"/>
      <c r="EW330" s="245"/>
      <c r="EX330" s="245"/>
      <c r="EY330" s="245"/>
      <c r="EZ330" s="245"/>
      <c r="FA330" s="245"/>
      <c r="FB330" s="245"/>
      <c r="FC330" s="245"/>
      <c r="FD330" s="245"/>
      <c r="FE330" s="245"/>
      <c r="FF330" s="245"/>
      <c r="FG330" s="245"/>
      <c r="FH330" s="245"/>
      <c r="FI330" s="245"/>
      <c r="FJ330" s="245"/>
      <c r="FK330" s="245"/>
      <c r="FL330" s="245"/>
      <c r="FM330" s="245"/>
      <c r="FN330" s="245"/>
      <c r="FO330" s="245"/>
      <c r="FP330" s="245"/>
      <c r="FQ330" s="245"/>
      <c r="FR330" s="245"/>
      <c r="FS330" s="245"/>
      <c r="FT330" s="245"/>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55"/>
      <c r="GS330" s="255"/>
      <c r="GT330" s="255"/>
      <c r="GU330" s="255"/>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57">
        <v>9</v>
      </c>
      <c r="CS331" s="257"/>
      <c r="CT331" s="257"/>
      <c r="CU331" s="257"/>
      <c r="CV331" s="257"/>
      <c r="CW331" s="257"/>
      <c r="CX331" s="257"/>
      <c r="CY331" s="164" t="str">
        <f>IF('提出用（５枚目まで対応）'!CY331="","",'提出用（５枚目まで対応）'!CY331:DY334)</f>
        <v/>
      </c>
      <c r="CZ331" s="164"/>
      <c r="DA331" s="164"/>
      <c r="DB331" s="164"/>
      <c r="DC331" s="164"/>
      <c r="DD331" s="164"/>
      <c r="DE331" s="164"/>
      <c r="DF331" s="164"/>
      <c r="DG331" s="164"/>
      <c r="DH331" s="164"/>
      <c r="DI331" s="164"/>
      <c r="DJ331" s="164"/>
      <c r="DK331" s="164"/>
      <c r="DL331" s="164"/>
      <c r="DM331" s="164"/>
      <c r="DN331" s="164"/>
      <c r="DO331" s="164"/>
      <c r="DP331" s="164"/>
      <c r="DQ331" s="164"/>
      <c r="DR331" s="164"/>
      <c r="DS331" s="164"/>
      <c r="DT331" s="164"/>
      <c r="DU331" s="164"/>
      <c r="DV331" s="164"/>
      <c r="DW331" s="164"/>
      <c r="DX331" s="164"/>
      <c r="DY331" s="164"/>
      <c r="DZ331" s="164"/>
      <c r="EA331" s="164"/>
      <c r="EB331" s="164"/>
      <c r="EC331" s="164"/>
      <c r="ED331" s="164"/>
      <c r="EE331" s="164"/>
      <c r="EF331" s="164"/>
      <c r="EG331" s="164"/>
      <c r="EH331" s="164"/>
      <c r="EI331" s="243" t="str">
        <f>IF('提出用（５枚目まで対応）'!EI331="","",'提出用（５枚目まで対応）'!EI331)</f>
        <v/>
      </c>
      <c r="EJ331" s="243"/>
      <c r="EK331" s="243"/>
      <c r="EL331" s="243"/>
      <c r="EM331" s="243"/>
      <c r="EN331" s="243"/>
      <c r="EO331" s="243"/>
      <c r="EP331" s="243"/>
      <c r="EQ331" s="243"/>
      <c r="ER331" s="243"/>
      <c r="ES331" s="243"/>
      <c r="ET331" s="243"/>
      <c r="EU331" s="243"/>
      <c r="EV331" s="243"/>
      <c r="EW331" s="243"/>
      <c r="EX331" s="243"/>
      <c r="EY331" s="243"/>
      <c r="EZ331" s="243"/>
      <c r="FA331" s="243"/>
      <c r="FB331" s="243"/>
      <c r="FC331" s="243"/>
      <c r="FD331" s="243"/>
      <c r="FE331" s="243"/>
      <c r="FF331" s="243"/>
      <c r="FG331" s="243"/>
      <c r="FH331" s="243"/>
      <c r="FI331" s="243"/>
      <c r="FJ331" s="243"/>
      <c r="FK331" s="243"/>
      <c r="FL331" s="243"/>
      <c r="FM331" s="243"/>
      <c r="FN331" s="243"/>
      <c r="FO331" s="243"/>
      <c r="FP331" s="243"/>
      <c r="FQ331" s="243"/>
      <c r="FR331" s="243"/>
      <c r="FS331" s="243"/>
      <c r="FT331" s="243"/>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55"/>
      <c r="GS331" s="255"/>
      <c r="GT331" s="255"/>
      <c r="GU331" s="255"/>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57"/>
      <c r="CS332" s="257"/>
      <c r="CT332" s="257"/>
      <c r="CU332" s="257"/>
      <c r="CV332" s="257"/>
      <c r="CW332" s="257"/>
      <c r="CX332" s="257"/>
      <c r="CY332" s="164"/>
      <c r="CZ332" s="164"/>
      <c r="DA332" s="164"/>
      <c r="DB332" s="164"/>
      <c r="DC332" s="164"/>
      <c r="DD332" s="164"/>
      <c r="DE332" s="164"/>
      <c r="DF332" s="164"/>
      <c r="DG332" s="164"/>
      <c r="DH332" s="164"/>
      <c r="DI332" s="164"/>
      <c r="DJ332" s="164"/>
      <c r="DK332" s="164"/>
      <c r="DL332" s="164"/>
      <c r="DM332" s="164"/>
      <c r="DN332" s="164"/>
      <c r="DO332" s="164"/>
      <c r="DP332" s="164"/>
      <c r="DQ332" s="164"/>
      <c r="DR332" s="164"/>
      <c r="DS332" s="164"/>
      <c r="DT332" s="164"/>
      <c r="DU332" s="164"/>
      <c r="DV332" s="164"/>
      <c r="DW332" s="164"/>
      <c r="DX332" s="164"/>
      <c r="DY332" s="164"/>
      <c r="DZ332" s="164"/>
      <c r="EA332" s="164"/>
      <c r="EB332" s="164"/>
      <c r="EC332" s="164"/>
      <c r="ED332" s="164"/>
      <c r="EE332" s="164"/>
      <c r="EF332" s="164"/>
      <c r="EG332" s="164"/>
      <c r="EH332" s="164"/>
      <c r="EI332" s="243"/>
      <c r="EJ332" s="243"/>
      <c r="EK332" s="243"/>
      <c r="EL332" s="243"/>
      <c r="EM332" s="243"/>
      <c r="EN332" s="243"/>
      <c r="EO332" s="243"/>
      <c r="EP332" s="243"/>
      <c r="EQ332" s="243"/>
      <c r="ER332" s="243"/>
      <c r="ES332" s="243"/>
      <c r="ET332" s="243"/>
      <c r="EU332" s="243"/>
      <c r="EV332" s="243"/>
      <c r="EW332" s="243"/>
      <c r="EX332" s="243"/>
      <c r="EY332" s="243"/>
      <c r="EZ332" s="243"/>
      <c r="FA332" s="243"/>
      <c r="FB332" s="243"/>
      <c r="FC332" s="243"/>
      <c r="FD332" s="243"/>
      <c r="FE332" s="243"/>
      <c r="FF332" s="243"/>
      <c r="FG332" s="243"/>
      <c r="FH332" s="243"/>
      <c r="FI332" s="243"/>
      <c r="FJ332" s="243"/>
      <c r="FK332" s="243"/>
      <c r="FL332" s="243"/>
      <c r="FM332" s="243"/>
      <c r="FN332" s="243"/>
      <c r="FO332" s="243"/>
      <c r="FP332" s="243"/>
      <c r="FQ332" s="243"/>
      <c r="FR332" s="243"/>
      <c r="FS332" s="243"/>
      <c r="FT332" s="243"/>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55"/>
      <c r="GS332" s="255"/>
      <c r="GT332" s="255"/>
      <c r="GU332" s="255"/>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t="str">
        <f>IF('提出用（５枚目まで対応）'!DZ331="","",'提出用（５枚目まで対応）'!DZ331)</f>
        <v/>
      </c>
      <c r="EE333" s="37"/>
      <c r="EF333" s="37"/>
      <c r="EG333" s="37"/>
      <c r="EH333" s="37"/>
      <c r="EI333" s="245" t="str">
        <f>IF('提出用（５枚目まで対応）'!EI333="","",'提出用（５枚目まで対応）'!EI333)</f>
        <v/>
      </c>
      <c r="EJ333" s="245"/>
      <c r="EK333" s="245"/>
      <c r="EL333" s="245"/>
      <c r="EM333" s="245"/>
      <c r="EN333" s="245"/>
      <c r="EO333" s="245"/>
      <c r="EP333" s="245"/>
      <c r="EQ333" s="245"/>
      <c r="ER333" s="245"/>
      <c r="ES333" s="245"/>
      <c r="ET333" s="245"/>
      <c r="EU333" s="245"/>
      <c r="EV333" s="245"/>
      <c r="EW333" s="245"/>
      <c r="EX333" s="245"/>
      <c r="EY333" s="245"/>
      <c r="EZ333" s="245"/>
      <c r="FA333" s="245"/>
      <c r="FB333" s="245"/>
      <c r="FC333" s="245"/>
      <c r="FD333" s="245"/>
      <c r="FE333" s="245"/>
      <c r="FF333" s="245"/>
      <c r="FG333" s="245"/>
      <c r="FH333" s="245"/>
      <c r="FI333" s="245"/>
      <c r="FJ333" s="245"/>
      <c r="FK333" s="245"/>
      <c r="FL333" s="245"/>
      <c r="FM333" s="245"/>
      <c r="FN333" s="245"/>
      <c r="FO333" s="245"/>
      <c r="FP333" s="245"/>
      <c r="FQ333" s="245"/>
      <c r="FR333" s="245"/>
      <c r="FS333" s="245"/>
      <c r="FT333" s="245"/>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55"/>
      <c r="GS333" s="255"/>
      <c r="GT333" s="255"/>
      <c r="GU333" s="255"/>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5"/>
      <c r="EJ334" s="245"/>
      <c r="EK334" s="245"/>
      <c r="EL334" s="245"/>
      <c r="EM334" s="245"/>
      <c r="EN334" s="245"/>
      <c r="EO334" s="245"/>
      <c r="EP334" s="245"/>
      <c r="EQ334" s="245"/>
      <c r="ER334" s="245"/>
      <c r="ES334" s="245"/>
      <c r="ET334" s="245"/>
      <c r="EU334" s="245"/>
      <c r="EV334" s="245"/>
      <c r="EW334" s="245"/>
      <c r="EX334" s="245"/>
      <c r="EY334" s="245"/>
      <c r="EZ334" s="245"/>
      <c r="FA334" s="245"/>
      <c r="FB334" s="245"/>
      <c r="FC334" s="245"/>
      <c r="FD334" s="245"/>
      <c r="FE334" s="245"/>
      <c r="FF334" s="245"/>
      <c r="FG334" s="245"/>
      <c r="FH334" s="245"/>
      <c r="FI334" s="245"/>
      <c r="FJ334" s="245"/>
      <c r="FK334" s="245"/>
      <c r="FL334" s="245"/>
      <c r="FM334" s="245"/>
      <c r="FN334" s="245"/>
      <c r="FO334" s="245"/>
      <c r="FP334" s="245"/>
      <c r="FQ334" s="245"/>
      <c r="FR334" s="245"/>
      <c r="FS334" s="245"/>
      <c r="FT334" s="245"/>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55"/>
      <c r="GS334" s="255"/>
      <c r="GT334" s="255"/>
      <c r="GU334" s="255"/>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57">
        <v>10</v>
      </c>
      <c r="CS335" s="257"/>
      <c r="CT335" s="257"/>
      <c r="CU335" s="257"/>
      <c r="CV335" s="257"/>
      <c r="CW335" s="257"/>
      <c r="CX335" s="257"/>
      <c r="CY335" s="164" t="str">
        <f>IF('提出用（５枚目まで対応）'!CY335="","",'提出用（５枚目まで対応）'!CY335:DY338)</f>
        <v/>
      </c>
      <c r="CZ335" s="164"/>
      <c r="DA335" s="164"/>
      <c r="DB335" s="164"/>
      <c r="DC335" s="164"/>
      <c r="DD335" s="164"/>
      <c r="DE335" s="164"/>
      <c r="DF335" s="164"/>
      <c r="DG335" s="164"/>
      <c r="DH335" s="164"/>
      <c r="DI335" s="164"/>
      <c r="DJ335" s="164"/>
      <c r="DK335" s="164"/>
      <c r="DL335" s="164"/>
      <c r="DM335" s="164"/>
      <c r="DN335" s="164"/>
      <c r="DO335" s="164"/>
      <c r="DP335" s="164"/>
      <c r="DQ335" s="164"/>
      <c r="DR335" s="164"/>
      <c r="DS335" s="164"/>
      <c r="DT335" s="164"/>
      <c r="DU335" s="164"/>
      <c r="DV335" s="164"/>
      <c r="DW335" s="164"/>
      <c r="DX335" s="164"/>
      <c r="DY335" s="164"/>
      <c r="DZ335" s="164"/>
      <c r="EA335" s="164"/>
      <c r="EB335" s="164"/>
      <c r="EC335" s="164"/>
      <c r="ED335" s="164"/>
      <c r="EE335" s="164"/>
      <c r="EF335" s="164"/>
      <c r="EG335" s="164"/>
      <c r="EH335" s="164"/>
      <c r="EI335" s="243" t="str">
        <f>IF('提出用（５枚目まで対応）'!EI335="","",'提出用（５枚目まで対応）'!EI335)</f>
        <v/>
      </c>
      <c r="EJ335" s="243"/>
      <c r="EK335" s="243"/>
      <c r="EL335" s="243"/>
      <c r="EM335" s="243"/>
      <c r="EN335" s="243"/>
      <c r="EO335" s="243"/>
      <c r="EP335" s="243"/>
      <c r="EQ335" s="243"/>
      <c r="ER335" s="243"/>
      <c r="ES335" s="243"/>
      <c r="ET335" s="243"/>
      <c r="EU335" s="243"/>
      <c r="EV335" s="243"/>
      <c r="EW335" s="243"/>
      <c r="EX335" s="243"/>
      <c r="EY335" s="243"/>
      <c r="EZ335" s="243"/>
      <c r="FA335" s="243"/>
      <c r="FB335" s="243"/>
      <c r="FC335" s="243"/>
      <c r="FD335" s="243"/>
      <c r="FE335" s="243"/>
      <c r="FF335" s="243"/>
      <c r="FG335" s="243"/>
      <c r="FH335" s="243"/>
      <c r="FI335" s="243"/>
      <c r="FJ335" s="243"/>
      <c r="FK335" s="243"/>
      <c r="FL335" s="243"/>
      <c r="FM335" s="243"/>
      <c r="FN335" s="243"/>
      <c r="FO335" s="243"/>
      <c r="FP335" s="243"/>
      <c r="FQ335" s="243"/>
      <c r="FR335" s="243"/>
      <c r="FS335" s="243"/>
      <c r="FT335" s="243"/>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55"/>
      <c r="GS335" s="255"/>
      <c r="GT335" s="255"/>
      <c r="GU335" s="255"/>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57"/>
      <c r="CS336" s="257"/>
      <c r="CT336" s="257"/>
      <c r="CU336" s="257"/>
      <c r="CV336" s="257"/>
      <c r="CW336" s="257"/>
      <c r="CX336" s="257"/>
      <c r="CY336" s="164"/>
      <c r="CZ336" s="164"/>
      <c r="DA336" s="164"/>
      <c r="DB336" s="164"/>
      <c r="DC336" s="164"/>
      <c r="DD336" s="164"/>
      <c r="DE336" s="164"/>
      <c r="DF336" s="164"/>
      <c r="DG336" s="164"/>
      <c r="DH336" s="164"/>
      <c r="DI336" s="164"/>
      <c r="DJ336" s="164"/>
      <c r="DK336" s="164"/>
      <c r="DL336" s="164"/>
      <c r="DM336" s="164"/>
      <c r="DN336" s="164"/>
      <c r="DO336" s="164"/>
      <c r="DP336" s="164"/>
      <c r="DQ336" s="164"/>
      <c r="DR336" s="164"/>
      <c r="DS336" s="164"/>
      <c r="DT336" s="164"/>
      <c r="DU336" s="164"/>
      <c r="DV336" s="164"/>
      <c r="DW336" s="164"/>
      <c r="DX336" s="164"/>
      <c r="DY336" s="164"/>
      <c r="DZ336" s="164"/>
      <c r="EA336" s="164"/>
      <c r="EB336" s="164"/>
      <c r="EC336" s="164"/>
      <c r="ED336" s="164"/>
      <c r="EE336" s="164"/>
      <c r="EF336" s="164"/>
      <c r="EG336" s="164"/>
      <c r="EH336" s="164"/>
      <c r="EI336" s="243"/>
      <c r="EJ336" s="243"/>
      <c r="EK336" s="243"/>
      <c r="EL336" s="243"/>
      <c r="EM336" s="243"/>
      <c r="EN336" s="243"/>
      <c r="EO336" s="243"/>
      <c r="EP336" s="243"/>
      <c r="EQ336" s="243"/>
      <c r="ER336" s="243"/>
      <c r="ES336" s="243"/>
      <c r="ET336" s="243"/>
      <c r="EU336" s="243"/>
      <c r="EV336" s="243"/>
      <c r="EW336" s="243"/>
      <c r="EX336" s="243"/>
      <c r="EY336" s="243"/>
      <c r="EZ336" s="243"/>
      <c r="FA336" s="243"/>
      <c r="FB336" s="243"/>
      <c r="FC336" s="243"/>
      <c r="FD336" s="243"/>
      <c r="FE336" s="243"/>
      <c r="FF336" s="243"/>
      <c r="FG336" s="243"/>
      <c r="FH336" s="243"/>
      <c r="FI336" s="243"/>
      <c r="FJ336" s="243"/>
      <c r="FK336" s="243"/>
      <c r="FL336" s="243"/>
      <c r="FM336" s="243"/>
      <c r="FN336" s="243"/>
      <c r="FO336" s="243"/>
      <c r="FP336" s="243"/>
      <c r="FQ336" s="243"/>
      <c r="FR336" s="243"/>
      <c r="FS336" s="243"/>
      <c r="FT336" s="243"/>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55"/>
      <c r="GS336" s="255"/>
      <c r="GT336" s="255"/>
      <c r="GU336" s="255"/>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t="str">
        <f>IF('提出用（５枚目まで対応）'!DZ335="","",'提出用（５枚目まで対応）'!DZ335)</f>
        <v/>
      </c>
      <c r="EE337" s="37"/>
      <c r="EF337" s="37"/>
      <c r="EG337" s="37"/>
      <c r="EH337" s="37"/>
      <c r="EI337" s="245" t="str">
        <f>IF('提出用（５枚目まで対応）'!EI337="","",'提出用（５枚目まで対応）'!EI337)</f>
        <v/>
      </c>
      <c r="EJ337" s="245"/>
      <c r="EK337" s="245"/>
      <c r="EL337" s="245"/>
      <c r="EM337" s="245"/>
      <c r="EN337" s="245"/>
      <c r="EO337" s="245"/>
      <c r="EP337" s="245"/>
      <c r="EQ337" s="245"/>
      <c r="ER337" s="245"/>
      <c r="ES337" s="245"/>
      <c r="ET337" s="245"/>
      <c r="EU337" s="245"/>
      <c r="EV337" s="245"/>
      <c r="EW337" s="245"/>
      <c r="EX337" s="245"/>
      <c r="EY337" s="245"/>
      <c r="EZ337" s="245"/>
      <c r="FA337" s="245"/>
      <c r="FB337" s="245"/>
      <c r="FC337" s="245"/>
      <c r="FD337" s="245"/>
      <c r="FE337" s="245"/>
      <c r="FF337" s="245"/>
      <c r="FG337" s="245"/>
      <c r="FH337" s="245"/>
      <c r="FI337" s="245"/>
      <c r="FJ337" s="245"/>
      <c r="FK337" s="245"/>
      <c r="FL337" s="245"/>
      <c r="FM337" s="245"/>
      <c r="FN337" s="245"/>
      <c r="FO337" s="245"/>
      <c r="FP337" s="245"/>
      <c r="FQ337" s="245"/>
      <c r="FR337" s="245"/>
      <c r="FS337" s="245"/>
      <c r="FT337" s="245"/>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55"/>
      <c r="GS337" s="255"/>
      <c r="GT337" s="255"/>
      <c r="GU337" s="255"/>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5"/>
      <c r="EJ338" s="245"/>
      <c r="EK338" s="245"/>
      <c r="EL338" s="245"/>
      <c r="EM338" s="245"/>
      <c r="EN338" s="245"/>
      <c r="EO338" s="245"/>
      <c r="EP338" s="245"/>
      <c r="EQ338" s="245"/>
      <c r="ER338" s="245"/>
      <c r="ES338" s="245"/>
      <c r="ET338" s="245"/>
      <c r="EU338" s="245"/>
      <c r="EV338" s="245"/>
      <c r="EW338" s="245"/>
      <c r="EX338" s="245"/>
      <c r="EY338" s="245"/>
      <c r="EZ338" s="245"/>
      <c r="FA338" s="245"/>
      <c r="FB338" s="245"/>
      <c r="FC338" s="245"/>
      <c r="FD338" s="245"/>
      <c r="FE338" s="245"/>
      <c r="FF338" s="245"/>
      <c r="FG338" s="245"/>
      <c r="FH338" s="245"/>
      <c r="FI338" s="245"/>
      <c r="FJ338" s="245"/>
      <c r="FK338" s="245"/>
      <c r="FL338" s="245"/>
      <c r="FM338" s="245"/>
      <c r="FN338" s="245"/>
      <c r="FO338" s="245"/>
      <c r="FP338" s="245"/>
      <c r="FQ338" s="245"/>
      <c r="FR338" s="245"/>
      <c r="FS338" s="245"/>
      <c r="FT338" s="245"/>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55"/>
      <c r="GS338" s="255"/>
      <c r="GT338" s="255"/>
      <c r="GU338" s="255"/>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57">
        <v>11</v>
      </c>
      <c r="CS339" s="257"/>
      <c r="CT339" s="257"/>
      <c r="CU339" s="257"/>
      <c r="CV339" s="257"/>
      <c r="CW339" s="257"/>
      <c r="CX339" s="257"/>
      <c r="CY339" s="164" t="str">
        <f>IF('提出用（５枚目まで対応）'!CY339="","",'提出用（５枚目まで対応）'!CY339:DY342)</f>
        <v/>
      </c>
      <c r="CZ339" s="164"/>
      <c r="DA339" s="164"/>
      <c r="DB339" s="164"/>
      <c r="DC339" s="164"/>
      <c r="DD339" s="164"/>
      <c r="DE339" s="164"/>
      <c r="DF339" s="164"/>
      <c r="DG339" s="164"/>
      <c r="DH339" s="164"/>
      <c r="DI339" s="164"/>
      <c r="DJ339" s="164"/>
      <c r="DK339" s="164"/>
      <c r="DL339" s="164"/>
      <c r="DM339" s="164"/>
      <c r="DN339" s="164"/>
      <c r="DO339" s="164"/>
      <c r="DP339" s="164"/>
      <c r="DQ339" s="164"/>
      <c r="DR339" s="164"/>
      <c r="DS339" s="164"/>
      <c r="DT339" s="164"/>
      <c r="DU339" s="164"/>
      <c r="DV339" s="164"/>
      <c r="DW339" s="164"/>
      <c r="DX339" s="164"/>
      <c r="DY339" s="164"/>
      <c r="DZ339" s="164"/>
      <c r="EA339" s="164"/>
      <c r="EB339" s="164"/>
      <c r="EC339" s="164"/>
      <c r="ED339" s="164"/>
      <c r="EE339" s="164"/>
      <c r="EF339" s="164"/>
      <c r="EG339" s="164"/>
      <c r="EH339" s="164"/>
      <c r="EI339" s="243" t="str">
        <f>IF('提出用（５枚目まで対応）'!EI339="","",'提出用（５枚目まで対応）'!EI339)</f>
        <v/>
      </c>
      <c r="EJ339" s="243"/>
      <c r="EK339" s="243"/>
      <c r="EL339" s="243"/>
      <c r="EM339" s="243"/>
      <c r="EN339" s="243"/>
      <c r="EO339" s="243"/>
      <c r="EP339" s="243"/>
      <c r="EQ339" s="243"/>
      <c r="ER339" s="243"/>
      <c r="ES339" s="243"/>
      <c r="ET339" s="243"/>
      <c r="EU339" s="243"/>
      <c r="EV339" s="243"/>
      <c r="EW339" s="243"/>
      <c r="EX339" s="243"/>
      <c r="EY339" s="243"/>
      <c r="EZ339" s="243"/>
      <c r="FA339" s="243"/>
      <c r="FB339" s="243"/>
      <c r="FC339" s="243"/>
      <c r="FD339" s="243"/>
      <c r="FE339" s="243"/>
      <c r="FF339" s="243"/>
      <c r="FG339" s="243"/>
      <c r="FH339" s="243"/>
      <c r="FI339" s="243"/>
      <c r="FJ339" s="243"/>
      <c r="FK339" s="243"/>
      <c r="FL339" s="243"/>
      <c r="FM339" s="243"/>
      <c r="FN339" s="243"/>
      <c r="FO339" s="243"/>
      <c r="FP339" s="243"/>
      <c r="FQ339" s="243"/>
      <c r="FR339" s="243"/>
      <c r="FS339" s="243"/>
      <c r="FT339" s="243"/>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55"/>
      <c r="GS339" s="255"/>
      <c r="GT339" s="255"/>
      <c r="GU339" s="255"/>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57"/>
      <c r="CS340" s="257"/>
      <c r="CT340" s="257"/>
      <c r="CU340" s="257"/>
      <c r="CV340" s="257"/>
      <c r="CW340" s="257"/>
      <c r="CX340" s="257"/>
      <c r="CY340" s="164"/>
      <c r="CZ340" s="164"/>
      <c r="DA340" s="164"/>
      <c r="DB340" s="164"/>
      <c r="DC340" s="164"/>
      <c r="DD340" s="164"/>
      <c r="DE340" s="164"/>
      <c r="DF340" s="164"/>
      <c r="DG340" s="164"/>
      <c r="DH340" s="164"/>
      <c r="DI340" s="164"/>
      <c r="DJ340" s="164"/>
      <c r="DK340" s="164"/>
      <c r="DL340" s="164"/>
      <c r="DM340" s="164"/>
      <c r="DN340" s="164"/>
      <c r="DO340" s="164"/>
      <c r="DP340" s="164"/>
      <c r="DQ340" s="164"/>
      <c r="DR340" s="164"/>
      <c r="DS340" s="164"/>
      <c r="DT340" s="164"/>
      <c r="DU340" s="164"/>
      <c r="DV340" s="164"/>
      <c r="DW340" s="164"/>
      <c r="DX340" s="164"/>
      <c r="DY340" s="164"/>
      <c r="DZ340" s="164"/>
      <c r="EA340" s="164"/>
      <c r="EB340" s="164"/>
      <c r="EC340" s="164"/>
      <c r="ED340" s="164"/>
      <c r="EE340" s="164"/>
      <c r="EF340" s="164"/>
      <c r="EG340" s="164"/>
      <c r="EH340" s="164"/>
      <c r="EI340" s="243"/>
      <c r="EJ340" s="243"/>
      <c r="EK340" s="243"/>
      <c r="EL340" s="243"/>
      <c r="EM340" s="243"/>
      <c r="EN340" s="243"/>
      <c r="EO340" s="243"/>
      <c r="EP340" s="243"/>
      <c r="EQ340" s="243"/>
      <c r="ER340" s="243"/>
      <c r="ES340" s="243"/>
      <c r="ET340" s="243"/>
      <c r="EU340" s="243"/>
      <c r="EV340" s="243"/>
      <c r="EW340" s="243"/>
      <c r="EX340" s="243"/>
      <c r="EY340" s="243"/>
      <c r="EZ340" s="243"/>
      <c r="FA340" s="243"/>
      <c r="FB340" s="243"/>
      <c r="FC340" s="243"/>
      <c r="FD340" s="243"/>
      <c r="FE340" s="243"/>
      <c r="FF340" s="243"/>
      <c r="FG340" s="243"/>
      <c r="FH340" s="243"/>
      <c r="FI340" s="243"/>
      <c r="FJ340" s="243"/>
      <c r="FK340" s="243"/>
      <c r="FL340" s="243"/>
      <c r="FM340" s="243"/>
      <c r="FN340" s="243"/>
      <c r="FO340" s="243"/>
      <c r="FP340" s="243"/>
      <c r="FQ340" s="243"/>
      <c r="FR340" s="243"/>
      <c r="FS340" s="243"/>
      <c r="FT340" s="243"/>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55"/>
      <c r="GS340" s="255"/>
      <c r="GT340" s="255"/>
      <c r="GU340" s="255"/>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t="str">
        <f>IF('提出用（５枚目まで対応）'!DZ339="","",'提出用（５枚目まで対応）'!DZ339)</f>
        <v/>
      </c>
      <c r="EE341" s="37"/>
      <c r="EF341" s="37"/>
      <c r="EG341" s="37"/>
      <c r="EH341" s="37"/>
      <c r="EI341" s="245" t="str">
        <f>IF('提出用（５枚目まで対応）'!EI341="","",'提出用（５枚目まで対応）'!EI341)</f>
        <v/>
      </c>
      <c r="EJ341" s="245"/>
      <c r="EK341" s="245"/>
      <c r="EL341" s="245"/>
      <c r="EM341" s="245"/>
      <c r="EN341" s="245"/>
      <c r="EO341" s="245"/>
      <c r="EP341" s="245"/>
      <c r="EQ341" s="245"/>
      <c r="ER341" s="245"/>
      <c r="ES341" s="245"/>
      <c r="ET341" s="245"/>
      <c r="EU341" s="245"/>
      <c r="EV341" s="245"/>
      <c r="EW341" s="245"/>
      <c r="EX341" s="245"/>
      <c r="EY341" s="245"/>
      <c r="EZ341" s="245"/>
      <c r="FA341" s="245"/>
      <c r="FB341" s="245"/>
      <c r="FC341" s="245"/>
      <c r="FD341" s="245"/>
      <c r="FE341" s="245"/>
      <c r="FF341" s="245"/>
      <c r="FG341" s="245"/>
      <c r="FH341" s="245"/>
      <c r="FI341" s="245"/>
      <c r="FJ341" s="245"/>
      <c r="FK341" s="245"/>
      <c r="FL341" s="245"/>
      <c r="FM341" s="245"/>
      <c r="FN341" s="245"/>
      <c r="FO341" s="245"/>
      <c r="FP341" s="245"/>
      <c r="FQ341" s="245"/>
      <c r="FR341" s="245"/>
      <c r="FS341" s="245"/>
      <c r="FT341" s="245"/>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55"/>
      <c r="GS341" s="255"/>
      <c r="GT341" s="255"/>
      <c r="GU341" s="255"/>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5"/>
      <c r="EJ342" s="245"/>
      <c r="EK342" s="245"/>
      <c r="EL342" s="245"/>
      <c r="EM342" s="245"/>
      <c r="EN342" s="245"/>
      <c r="EO342" s="245"/>
      <c r="EP342" s="245"/>
      <c r="EQ342" s="245"/>
      <c r="ER342" s="245"/>
      <c r="ES342" s="245"/>
      <c r="ET342" s="245"/>
      <c r="EU342" s="245"/>
      <c r="EV342" s="245"/>
      <c r="EW342" s="245"/>
      <c r="EX342" s="245"/>
      <c r="EY342" s="245"/>
      <c r="EZ342" s="245"/>
      <c r="FA342" s="245"/>
      <c r="FB342" s="245"/>
      <c r="FC342" s="245"/>
      <c r="FD342" s="245"/>
      <c r="FE342" s="245"/>
      <c r="FF342" s="245"/>
      <c r="FG342" s="245"/>
      <c r="FH342" s="245"/>
      <c r="FI342" s="245"/>
      <c r="FJ342" s="245"/>
      <c r="FK342" s="245"/>
      <c r="FL342" s="245"/>
      <c r="FM342" s="245"/>
      <c r="FN342" s="245"/>
      <c r="FO342" s="245"/>
      <c r="FP342" s="245"/>
      <c r="FQ342" s="245"/>
      <c r="FR342" s="245"/>
      <c r="FS342" s="245"/>
      <c r="FT342" s="245"/>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55"/>
      <c r="GS342" s="255"/>
      <c r="GT342" s="255"/>
      <c r="GU342" s="255"/>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57">
        <v>12</v>
      </c>
      <c r="CS343" s="257"/>
      <c r="CT343" s="257"/>
      <c r="CU343" s="257"/>
      <c r="CV343" s="257"/>
      <c r="CW343" s="257"/>
      <c r="CX343" s="257"/>
      <c r="CY343" s="164">
        <v>9999999999</v>
      </c>
      <c r="CZ343" s="164"/>
      <c r="DA343" s="164"/>
      <c r="DB343" s="164"/>
      <c r="DC343" s="164"/>
      <c r="DD343" s="164"/>
      <c r="DE343" s="164"/>
      <c r="DF343" s="164"/>
      <c r="DG343" s="164"/>
      <c r="DH343" s="164"/>
      <c r="DI343" s="164"/>
      <c r="DJ343" s="164"/>
      <c r="DK343" s="164"/>
      <c r="DL343" s="164"/>
      <c r="DM343" s="164"/>
      <c r="DN343" s="164"/>
      <c r="DO343" s="164"/>
      <c r="DP343" s="164"/>
      <c r="DQ343" s="164"/>
      <c r="DR343" s="164"/>
      <c r="DS343" s="164"/>
      <c r="DT343" s="164"/>
      <c r="DU343" s="164"/>
      <c r="DV343" s="164"/>
      <c r="DW343" s="164"/>
      <c r="DX343" s="164"/>
      <c r="DY343" s="164"/>
      <c r="DZ343" s="164"/>
      <c r="EA343" s="164"/>
      <c r="EB343" s="164"/>
      <c r="EC343" s="164"/>
      <c r="ED343" s="164"/>
      <c r="EE343" s="164"/>
      <c r="EF343" s="164"/>
      <c r="EG343" s="164"/>
      <c r="EH343" s="164"/>
      <c r="EI343" s="243" t="str">
        <f>IF('提出用（５枚目まで対応）'!EI343="","",'提出用（５枚目まで対応）'!EI343)</f>
        <v/>
      </c>
      <c r="EJ343" s="243"/>
      <c r="EK343" s="243"/>
      <c r="EL343" s="243"/>
      <c r="EM343" s="243"/>
      <c r="EN343" s="243"/>
      <c r="EO343" s="243"/>
      <c r="EP343" s="243"/>
      <c r="EQ343" s="243"/>
      <c r="ER343" s="243"/>
      <c r="ES343" s="243"/>
      <c r="ET343" s="243"/>
      <c r="EU343" s="243"/>
      <c r="EV343" s="243"/>
      <c r="EW343" s="243"/>
      <c r="EX343" s="243"/>
      <c r="EY343" s="243"/>
      <c r="EZ343" s="243"/>
      <c r="FA343" s="243"/>
      <c r="FB343" s="243"/>
      <c r="FC343" s="243"/>
      <c r="FD343" s="243"/>
      <c r="FE343" s="243"/>
      <c r="FF343" s="243"/>
      <c r="FG343" s="243"/>
      <c r="FH343" s="243"/>
      <c r="FI343" s="243"/>
      <c r="FJ343" s="243"/>
      <c r="FK343" s="243"/>
      <c r="FL343" s="243"/>
      <c r="FM343" s="243"/>
      <c r="FN343" s="243"/>
      <c r="FO343" s="243"/>
      <c r="FP343" s="243"/>
      <c r="FQ343" s="243"/>
      <c r="FR343" s="243"/>
      <c r="FS343" s="243"/>
      <c r="FT343" s="243"/>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55"/>
      <c r="GS343" s="255"/>
      <c r="GT343" s="255"/>
      <c r="GU343" s="255"/>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57"/>
      <c r="CS344" s="257"/>
      <c r="CT344" s="257"/>
      <c r="CU344" s="257"/>
      <c r="CV344" s="257"/>
      <c r="CW344" s="257"/>
      <c r="CX344" s="257"/>
      <c r="CY344" s="164"/>
      <c r="CZ344" s="164"/>
      <c r="DA344" s="164"/>
      <c r="DB344" s="164"/>
      <c r="DC344" s="164"/>
      <c r="DD344" s="164"/>
      <c r="DE344" s="164"/>
      <c r="DF344" s="164"/>
      <c r="DG344" s="164"/>
      <c r="DH344" s="164"/>
      <c r="DI344" s="164"/>
      <c r="DJ344" s="164"/>
      <c r="DK344" s="164"/>
      <c r="DL344" s="164"/>
      <c r="DM344" s="164"/>
      <c r="DN344" s="164"/>
      <c r="DO344" s="164"/>
      <c r="DP344" s="164"/>
      <c r="DQ344" s="164"/>
      <c r="DR344" s="164"/>
      <c r="DS344" s="164"/>
      <c r="DT344" s="164"/>
      <c r="DU344" s="164"/>
      <c r="DV344" s="164"/>
      <c r="DW344" s="164"/>
      <c r="DX344" s="164"/>
      <c r="DY344" s="164"/>
      <c r="DZ344" s="164"/>
      <c r="EA344" s="164"/>
      <c r="EB344" s="164"/>
      <c r="EC344" s="164"/>
      <c r="ED344" s="164"/>
      <c r="EE344" s="164"/>
      <c r="EF344" s="164"/>
      <c r="EG344" s="164"/>
      <c r="EH344" s="164"/>
      <c r="EI344" s="243"/>
      <c r="EJ344" s="243"/>
      <c r="EK344" s="243"/>
      <c r="EL344" s="243"/>
      <c r="EM344" s="243"/>
      <c r="EN344" s="243"/>
      <c r="EO344" s="243"/>
      <c r="EP344" s="243"/>
      <c r="EQ344" s="243"/>
      <c r="ER344" s="243"/>
      <c r="ES344" s="243"/>
      <c r="ET344" s="243"/>
      <c r="EU344" s="243"/>
      <c r="EV344" s="243"/>
      <c r="EW344" s="243"/>
      <c r="EX344" s="243"/>
      <c r="EY344" s="243"/>
      <c r="EZ344" s="243"/>
      <c r="FA344" s="243"/>
      <c r="FB344" s="243"/>
      <c r="FC344" s="243"/>
      <c r="FD344" s="243"/>
      <c r="FE344" s="243"/>
      <c r="FF344" s="243"/>
      <c r="FG344" s="243"/>
      <c r="FH344" s="243"/>
      <c r="FI344" s="243"/>
      <c r="FJ344" s="243"/>
      <c r="FK344" s="243"/>
      <c r="FL344" s="243"/>
      <c r="FM344" s="243"/>
      <c r="FN344" s="243"/>
      <c r="FO344" s="243"/>
      <c r="FP344" s="243"/>
      <c r="FQ344" s="243"/>
      <c r="FR344" s="243"/>
      <c r="FS344" s="243"/>
      <c r="FT344" s="243"/>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55"/>
      <c r="GS344" s="255"/>
      <c r="GT344" s="255"/>
      <c r="GU344" s="255"/>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5" t="str">
        <f>IF('提出用（５枚目まで対応）'!EI345="","",'提出用（５枚目まで対応）'!EI345)</f>
        <v/>
      </c>
      <c r="EJ345" s="245"/>
      <c r="EK345" s="245"/>
      <c r="EL345" s="245"/>
      <c r="EM345" s="245"/>
      <c r="EN345" s="245"/>
      <c r="EO345" s="245"/>
      <c r="EP345" s="245"/>
      <c r="EQ345" s="245"/>
      <c r="ER345" s="245"/>
      <c r="ES345" s="245"/>
      <c r="ET345" s="245"/>
      <c r="EU345" s="245"/>
      <c r="EV345" s="245"/>
      <c r="EW345" s="245"/>
      <c r="EX345" s="245"/>
      <c r="EY345" s="245"/>
      <c r="EZ345" s="245"/>
      <c r="FA345" s="245"/>
      <c r="FB345" s="245"/>
      <c r="FC345" s="245"/>
      <c r="FD345" s="245"/>
      <c r="FE345" s="245"/>
      <c r="FF345" s="245"/>
      <c r="FG345" s="245"/>
      <c r="FH345" s="245"/>
      <c r="FI345" s="245"/>
      <c r="FJ345" s="245"/>
      <c r="FK345" s="245"/>
      <c r="FL345" s="245"/>
      <c r="FM345" s="245"/>
      <c r="FN345" s="245"/>
      <c r="FO345" s="245"/>
      <c r="FP345" s="245"/>
      <c r="FQ345" s="245"/>
      <c r="FR345" s="245"/>
      <c r="FS345" s="245"/>
      <c r="FT345" s="245"/>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55"/>
      <c r="GS345" s="255"/>
      <c r="GT345" s="255"/>
      <c r="GU345" s="255"/>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5"/>
      <c r="EJ346" s="245"/>
      <c r="EK346" s="245"/>
      <c r="EL346" s="245"/>
      <c r="EM346" s="245"/>
      <c r="EN346" s="245"/>
      <c r="EO346" s="245"/>
      <c r="EP346" s="245"/>
      <c r="EQ346" s="245"/>
      <c r="ER346" s="245"/>
      <c r="ES346" s="245"/>
      <c r="ET346" s="245"/>
      <c r="EU346" s="245"/>
      <c r="EV346" s="245"/>
      <c r="EW346" s="245"/>
      <c r="EX346" s="245"/>
      <c r="EY346" s="245"/>
      <c r="EZ346" s="245"/>
      <c r="FA346" s="245"/>
      <c r="FB346" s="245"/>
      <c r="FC346" s="245"/>
      <c r="FD346" s="245"/>
      <c r="FE346" s="245"/>
      <c r="FF346" s="245"/>
      <c r="FG346" s="245"/>
      <c r="FH346" s="245"/>
      <c r="FI346" s="245"/>
      <c r="FJ346" s="245"/>
      <c r="FK346" s="245"/>
      <c r="FL346" s="245"/>
      <c r="FM346" s="245"/>
      <c r="FN346" s="245"/>
      <c r="FO346" s="245"/>
      <c r="FP346" s="245"/>
      <c r="FQ346" s="245"/>
      <c r="FR346" s="245"/>
      <c r="FS346" s="245"/>
      <c r="FT346" s="245"/>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mergeCells count="490">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 ref="CR319:CX320"/>
    <mergeCell ref="CY319:EH320"/>
    <mergeCell ref="CR323:CX324"/>
    <mergeCell ref="CY323:EH324"/>
    <mergeCell ref="CR343:CX344"/>
    <mergeCell ref="CY343:EH344"/>
    <mergeCell ref="EF301:EH301"/>
    <mergeCell ref="CR311:CX312"/>
    <mergeCell ref="CY311:EH312"/>
    <mergeCell ref="CR315:CX316"/>
    <mergeCell ref="CY315:EH316"/>
    <mergeCell ref="FU301:FW301"/>
    <mergeCell ref="CR303:CX304"/>
    <mergeCell ref="CY303:EH304"/>
    <mergeCell ref="CR307:CX308"/>
    <mergeCell ref="CY307:EH308"/>
    <mergeCell ref="EI298:EK298"/>
    <mergeCell ref="FR298:FT298"/>
    <mergeCell ref="CR299:CX300"/>
    <mergeCell ref="CY299:EH300"/>
    <mergeCell ref="CR298:CT298"/>
    <mergeCell ref="CY298:DA298"/>
    <mergeCell ref="BB291:BD291"/>
    <mergeCell ref="BR291:BT291"/>
    <mergeCell ref="EF291:FA291"/>
    <mergeCell ref="FB291:FO291"/>
    <mergeCell ref="FP291:GA292"/>
    <mergeCell ref="BB292:BI293"/>
    <mergeCell ref="BJ292:BQ293"/>
    <mergeCell ref="BR292:BY293"/>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EI246:FT247"/>
    <mergeCell ref="CR248:CX249"/>
    <mergeCell ref="CY248:EH249"/>
    <mergeCell ref="EI248:FT249"/>
    <mergeCell ref="EI250:FT251"/>
    <mergeCell ref="EI238:FT239"/>
    <mergeCell ref="CR240:CX241"/>
    <mergeCell ref="CY240:EH241"/>
    <mergeCell ref="EI240:FT241"/>
    <mergeCell ref="EI242:FT24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209:CX210"/>
    <mergeCell ref="CY209:EH210"/>
    <mergeCell ref="CR189:CX190"/>
    <mergeCell ref="CY189:EH190"/>
    <mergeCell ref="CR193:CX194"/>
    <mergeCell ref="CY193:EH194"/>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GN147:GP147"/>
    <mergeCell ref="FJ152:FL152"/>
    <mergeCell ref="DK154:DM154"/>
    <mergeCell ref="DN154:DS156"/>
    <mergeCell ref="DT154:DY156"/>
    <mergeCell ref="DZ154:EE156"/>
    <mergeCell ref="EF154:EH154"/>
    <mergeCell ref="DN150:EH151"/>
    <mergeCell ref="EI150:FC151"/>
    <mergeCell ref="FD150:FL151"/>
    <mergeCell ref="EI142:FT143"/>
    <mergeCell ref="EI144:FT145"/>
    <mergeCell ref="CS147:CU147"/>
    <mergeCell ref="DN147:DP147"/>
    <mergeCell ref="EI147:EK147"/>
    <mergeCell ref="FD147:FF147"/>
    <mergeCell ref="FJ147:FL147"/>
    <mergeCell ref="FM147:FO147"/>
    <mergeCell ref="FV147:FX14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R75:CX76"/>
    <mergeCell ref="CY75:EH76"/>
    <mergeCell ref="CR51:CX52"/>
    <mergeCell ref="CY51:EH52"/>
    <mergeCell ref="CR39:CX40"/>
    <mergeCell ref="CY39:EH40"/>
    <mergeCell ref="CR43:CX44"/>
    <mergeCell ref="CY43:EH44"/>
    <mergeCell ref="CR31:CX32"/>
    <mergeCell ref="CY31:EH32"/>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CY169:EH170"/>
    <mergeCell ref="CY173:EH174"/>
    <mergeCell ref="CY177:EH178"/>
    <mergeCell ref="EF167:EH167"/>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346"/>
  <sheetViews>
    <sheetView showGridLines="0" view="pageBreakPreview" zoomScaleNormal="100" zoomScaleSheetLayoutView="100" workbookViewId="0">
      <selection activeCell="EF18" sqref="EF18:GP22"/>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269" t="str">
        <f>'提出用（５枚目まで対応）'!$C$14</f>
        <v xml:space="preserve"> </v>
      </c>
      <c r="D14" s="269"/>
      <c r="E14" s="269"/>
      <c r="F14" s="269"/>
      <c r="G14" s="269"/>
      <c r="H14" s="269"/>
      <c r="I14" s="269"/>
      <c r="J14" s="269"/>
      <c r="K14" s="269"/>
      <c r="L14" s="269"/>
      <c r="M14" s="269"/>
      <c r="N14" s="269"/>
      <c r="O14" s="269"/>
      <c r="P14" s="269"/>
      <c r="Q14" s="269"/>
      <c r="U14" s="265" t="str">
        <f>'提出用（５枚目まで対応）'!T14</f>
        <v>在庫数量（現実の受払い等の数量）明細書</v>
      </c>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J14" s="100" t="s">
        <v>6</v>
      </c>
      <c r="DK14" s="101"/>
      <c r="DL14" s="101"/>
      <c r="DM14" s="101"/>
      <c r="DN14" s="105" t="s">
        <v>2</v>
      </c>
      <c r="DO14" s="105"/>
      <c r="DP14" s="105"/>
      <c r="DQ14" s="105"/>
      <c r="DR14" s="105"/>
      <c r="DS14" s="105"/>
      <c r="DT14" s="105"/>
      <c r="DU14" s="105"/>
      <c r="DV14" s="105"/>
      <c r="DW14" s="105"/>
      <c r="DX14" s="105"/>
      <c r="DY14" s="105"/>
      <c r="DZ14" s="105"/>
      <c r="EA14" s="105"/>
      <c r="EB14" s="105"/>
      <c r="EC14" s="105"/>
      <c r="ED14" s="105"/>
      <c r="EE14" s="105"/>
      <c r="EF14" s="105"/>
      <c r="EG14" s="105"/>
      <c r="EH14" s="105"/>
      <c r="EI14" s="105" t="s">
        <v>3</v>
      </c>
      <c r="EJ14" s="105"/>
      <c r="EK14" s="105"/>
      <c r="EL14" s="105"/>
      <c r="EM14" s="105"/>
      <c r="EN14" s="105"/>
      <c r="EO14" s="105"/>
      <c r="EP14" s="105"/>
      <c r="EQ14" s="105"/>
      <c r="ER14" s="105"/>
      <c r="ES14" s="105"/>
      <c r="ET14" s="105"/>
      <c r="EU14" s="105"/>
      <c r="EV14" s="105"/>
      <c r="EW14" s="105"/>
      <c r="EX14" s="105"/>
      <c r="EY14" s="105"/>
      <c r="EZ14" s="105"/>
      <c r="FA14" s="105"/>
      <c r="FB14" s="105"/>
      <c r="FC14" s="105"/>
      <c r="FD14" s="179" t="s">
        <v>4</v>
      </c>
      <c r="FE14" s="179"/>
      <c r="FF14" s="179"/>
      <c r="FG14" s="179"/>
      <c r="FH14" s="179"/>
      <c r="FI14" s="179"/>
      <c r="FJ14" s="179"/>
      <c r="FK14" s="179"/>
      <c r="FL14" s="179"/>
      <c r="FM14" s="181" t="s">
        <v>5</v>
      </c>
      <c r="FN14" s="181"/>
      <c r="FO14" s="181"/>
      <c r="FP14" s="181"/>
      <c r="FQ14" s="181"/>
      <c r="FR14" s="181"/>
      <c r="FS14" s="181"/>
      <c r="FT14" s="181"/>
      <c r="FU14" s="181"/>
      <c r="FV14" s="181"/>
      <c r="FW14" s="181"/>
      <c r="FX14" s="181"/>
      <c r="FY14" s="181"/>
      <c r="FZ14" s="181"/>
      <c r="GA14" s="181"/>
      <c r="GB14" s="181"/>
      <c r="GC14" s="181"/>
      <c r="GD14" s="181"/>
      <c r="GE14" s="181"/>
      <c r="GF14" s="183" t="s">
        <v>7</v>
      </c>
      <c r="GG14" s="183"/>
      <c r="GH14" s="183"/>
      <c r="GI14" s="183"/>
      <c r="GJ14" s="183"/>
      <c r="GK14" s="183"/>
      <c r="GL14" s="183"/>
      <c r="GM14" s="183"/>
      <c r="GN14" s="183"/>
      <c r="GO14" s="183"/>
      <c r="GP14" s="184"/>
      <c r="GQ14" s="2"/>
      <c r="GR14" s="2"/>
      <c r="GS14" s="2"/>
      <c r="GT14" s="2"/>
      <c r="HD14" s="129"/>
    </row>
    <row r="15" spans="3:346" ht="9" customHeight="1" x14ac:dyDescent="0.15">
      <c r="C15" s="269"/>
      <c r="D15" s="269"/>
      <c r="E15" s="269"/>
      <c r="F15" s="269"/>
      <c r="G15" s="269"/>
      <c r="H15" s="269"/>
      <c r="I15" s="269"/>
      <c r="J15" s="269"/>
      <c r="K15" s="269"/>
      <c r="L15" s="269"/>
      <c r="M15" s="269"/>
      <c r="N15" s="269"/>
      <c r="O15" s="269"/>
      <c r="P15" s="269"/>
      <c r="Q15" s="269"/>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J15" s="102"/>
      <c r="DK15" s="103"/>
      <c r="DL15" s="103"/>
      <c r="DM15" s="103"/>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80"/>
      <c r="FE15" s="180"/>
      <c r="FF15" s="180"/>
      <c r="FG15" s="180"/>
      <c r="FH15" s="180"/>
      <c r="FI15" s="180"/>
      <c r="FJ15" s="180"/>
      <c r="FK15" s="180"/>
      <c r="FL15" s="180"/>
      <c r="FM15" s="182"/>
      <c r="FN15" s="182"/>
      <c r="FO15" s="182"/>
      <c r="FP15" s="182"/>
      <c r="FQ15" s="182"/>
      <c r="FR15" s="182"/>
      <c r="FS15" s="182"/>
      <c r="FT15" s="182"/>
      <c r="FU15" s="182"/>
      <c r="FV15" s="182"/>
      <c r="FW15" s="182"/>
      <c r="FX15" s="182"/>
      <c r="FY15" s="182"/>
      <c r="FZ15" s="182"/>
      <c r="GA15" s="182"/>
      <c r="GB15" s="182"/>
      <c r="GC15" s="182"/>
      <c r="GD15" s="182"/>
      <c r="GE15" s="182"/>
      <c r="GF15" s="185"/>
      <c r="GG15" s="185"/>
      <c r="GH15" s="185"/>
      <c r="GI15" s="185"/>
      <c r="GJ15" s="185"/>
      <c r="GK15" s="185"/>
      <c r="GL15" s="185"/>
      <c r="GM15" s="185"/>
      <c r="GN15" s="185"/>
      <c r="GO15" s="185"/>
      <c r="GP15" s="186"/>
      <c r="GQ15" s="187" t="s">
        <v>29</v>
      </c>
      <c r="GR15" s="188"/>
      <c r="GS15" s="188"/>
      <c r="GT15" s="188"/>
      <c r="HD15" s="129"/>
    </row>
    <row r="16" spans="3:346" ht="9" customHeight="1" x14ac:dyDescent="0.15">
      <c r="C16" s="269"/>
      <c r="D16" s="269"/>
      <c r="E16" s="269"/>
      <c r="F16" s="269"/>
      <c r="G16" s="269"/>
      <c r="H16" s="269"/>
      <c r="I16" s="269"/>
      <c r="J16" s="269"/>
      <c r="K16" s="269"/>
      <c r="L16" s="269"/>
      <c r="M16" s="269"/>
      <c r="N16" s="269"/>
      <c r="O16" s="269"/>
      <c r="P16" s="269"/>
      <c r="Q16" s="269"/>
      <c r="AG16" s="265" t="str">
        <f>'提出用（５枚目まで対応）'!AG16:DE17</f>
        <v>　</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J16" s="102"/>
      <c r="DK16" s="103"/>
      <c r="DL16" s="103"/>
      <c r="DM16" s="103"/>
      <c r="DN16" s="223" t="str">
        <f>IF('提出用（５枚目まで対応）'!DN16="","",'提出用（５枚目まで対応）'!DN16)</f>
        <v/>
      </c>
      <c r="DO16" s="223"/>
      <c r="DP16" s="223"/>
      <c r="DQ16" s="223"/>
      <c r="DR16" s="223"/>
      <c r="DS16" s="223"/>
      <c r="DT16" s="223"/>
      <c r="DU16" s="223"/>
      <c r="DV16" s="223"/>
      <c r="DW16" s="223"/>
      <c r="DX16" s="223"/>
      <c r="DY16" s="223"/>
      <c r="DZ16" s="223"/>
      <c r="EA16" s="223"/>
      <c r="EB16" s="223"/>
      <c r="EC16" s="223"/>
      <c r="ED16" s="223"/>
      <c r="EE16" s="223"/>
      <c r="EF16" s="223"/>
      <c r="EG16" s="223"/>
      <c r="EH16" s="223"/>
      <c r="EI16" s="223">
        <f>IF('提出用（５枚目まで対応）'!EI16="","",'提出用（５枚目まで対応）'!EI16)</f>
        <v>31000</v>
      </c>
      <c r="EJ16" s="223"/>
      <c r="EK16" s="223"/>
      <c r="EL16" s="223"/>
      <c r="EM16" s="223"/>
      <c r="EN16" s="223"/>
      <c r="EO16" s="223"/>
      <c r="EP16" s="223"/>
      <c r="EQ16" s="223"/>
      <c r="ER16" s="223"/>
      <c r="ES16" s="223"/>
      <c r="ET16" s="223"/>
      <c r="EU16" s="223"/>
      <c r="EV16" s="223"/>
      <c r="EW16" s="223"/>
      <c r="EX16" s="223"/>
      <c r="EY16" s="223"/>
      <c r="EZ16" s="223"/>
      <c r="FA16" s="223"/>
      <c r="FB16" s="223"/>
      <c r="FC16" s="223"/>
      <c r="FD16" s="160"/>
      <c r="FE16" s="160"/>
      <c r="FF16" s="160"/>
      <c r="FG16" s="160"/>
      <c r="FH16" s="160"/>
      <c r="FI16" s="160"/>
      <c r="FJ16" s="160"/>
      <c r="FK16" s="160"/>
      <c r="FL16" s="160"/>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2"/>
      <c r="GQ16" s="187"/>
      <c r="GR16" s="188"/>
      <c r="GS16" s="188"/>
      <c r="GT16" s="188"/>
      <c r="HD16" s="129"/>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J17" s="102"/>
      <c r="DK17" s="103"/>
      <c r="DL17" s="103"/>
      <c r="DM17" s="10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160"/>
      <c r="FE17" s="160"/>
      <c r="FF17" s="160"/>
      <c r="FG17" s="160"/>
      <c r="FH17" s="160"/>
      <c r="FI17" s="160"/>
      <c r="FJ17" s="160"/>
      <c r="FK17" s="160"/>
      <c r="FL17" s="160"/>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2"/>
      <c r="GQ17" s="187"/>
      <c r="GR17" s="188"/>
      <c r="GS17" s="188"/>
      <c r="GT17" s="188"/>
      <c r="HD17" s="12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66" t="s">
        <v>14</v>
      </c>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04"/>
      <c r="DK18" s="103"/>
      <c r="DL18" s="103"/>
      <c r="DM18" s="103"/>
      <c r="DN18" s="163" t="s">
        <v>18</v>
      </c>
      <c r="DO18" s="163"/>
      <c r="DP18" s="163"/>
      <c r="DQ18" s="163"/>
      <c r="DR18" s="163"/>
      <c r="DS18" s="163"/>
      <c r="DT18" s="163"/>
      <c r="DU18" s="163"/>
      <c r="DV18" s="163"/>
      <c r="DW18" s="163"/>
      <c r="DX18" s="163"/>
      <c r="DY18" s="163"/>
      <c r="DZ18" s="163"/>
      <c r="EA18" s="163"/>
      <c r="EB18" s="163"/>
      <c r="EC18" s="163"/>
      <c r="ED18" s="163"/>
      <c r="EE18" s="163"/>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2"/>
      <c r="GQ18" s="187"/>
      <c r="GR18" s="188"/>
      <c r="GS18" s="188"/>
      <c r="GT18" s="188"/>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4"/>
      <c r="DK19" s="103"/>
      <c r="DL19" s="103"/>
      <c r="DM19" s="103"/>
      <c r="DN19" s="163"/>
      <c r="DO19" s="163"/>
      <c r="DP19" s="163"/>
      <c r="DQ19" s="163"/>
      <c r="DR19" s="163"/>
      <c r="DS19" s="163"/>
      <c r="DT19" s="163"/>
      <c r="DU19" s="163"/>
      <c r="DV19" s="163"/>
      <c r="DW19" s="163"/>
      <c r="DX19" s="163"/>
      <c r="DY19" s="163"/>
      <c r="DZ19" s="163"/>
      <c r="EA19" s="163"/>
      <c r="EB19" s="163"/>
      <c r="EC19" s="163"/>
      <c r="ED19" s="163"/>
      <c r="EE19" s="163"/>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2"/>
      <c r="GQ19" s="187"/>
      <c r="GR19" s="188"/>
      <c r="GS19" s="188"/>
      <c r="GT19" s="188"/>
      <c r="HD19" s="268"/>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0" t="str">
        <f>IF('提出用（５枚目まで対応）'!A20="","",'提出用（５枚目まで対応）'!A20)</f>
        <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224"/>
      <c r="DJ20" s="104"/>
      <c r="DK20" s="103"/>
      <c r="DL20" s="103"/>
      <c r="DM20" s="103"/>
      <c r="DN20" s="107" t="str">
        <f>IF('提出用（５枚目まで対応）'!DN20="","",'提出用（５枚目まで対応）'!DN20:DS22)</f>
        <v/>
      </c>
      <c r="DO20" s="108"/>
      <c r="DP20" s="108"/>
      <c r="DQ20" s="108"/>
      <c r="DR20" s="108"/>
      <c r="DS20" s="108"/>
      <c r="DT20" s="230" t="str">
        <f>IF('提出用（５枚目まで対応）'!DT20="","",'提出用（５枚目まで対応）'!DT20:DY22)</f>
        <v/>
      </c>
      <c r="DU20" s="108"/>
      <c r="DV20" s="108"/>
      <c r="DW20" s="108"/>
      <c r="DX20" s="108"/>
      <c r="DY20" s="231"/>
      <c r="DZ20" s="108" t="str">
        <f>IF('提出用（５枚目まで対応）'!DZ20="","",'提出用（５枚目まで対応）'!DZ20:EE22)</f>
        <v/>
      </c>
      <c r="EA20" s="108"/>
      <c r="EB20" s="108"/>
      <c r="EC20" s="108"/>
      <c r="ED20" s="108"/>
      <c r="EE20" s="108"/>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2"/>
      <c r="GQ20" s="187"/>
      <c r="GR20" s="188"/>
      <c r="GS20" s="188"/>
      <c r="GT20" s="188"/>
      <c r="HD20" s="268"/>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224"/>
      <c r="DJ21" s="104"/>
      <c r="DK21" s="103"/>
      <c r="DL21" s="103"/>
      <c r="DM21" s="103"/>
      <c r="DN21" s="228"/>
      <c r="DO21" s="229"/>
      <c r="DP21" s="229"/>
      <c r="DQ21" s="229"/>
      <c r="DR21" s="229"/>
      <c r="DS21" s="229"/>
      <c r="DT21" s="232"/>
      <c r="DU21" s="229"/>
      <c r="DV21" s="229"/>
      <c r="DW21" s="229"/>
      <c r="DX21" s="229"/>
      <c r="DY21" s="233"/>
      <c r="DZ21" s="229"/>
      <c r="EA21" s="229"/>
      <c r="EB21" s="229"/>
      <c r="EC21" s="229"/>
      <c r="ED21" s="229"/>
      <c r="EE21" s="229"/>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2"/>
      <c r="GQ21" s="187"/>
      <c r="GR21" s="188"/>
      <c r="GS21" s="188"/>
      <c r="GT21" s="188"/>
      <c r="HD21" s="268"/>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25"/>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7"/>
      <c r="DJ22" s="104"/>
      <c r="DK22" s="103"/>
      <c r="DL22" s="103"/>
      <c r="DM22" s="103"/>
      <c r="DN22" s="110"/>
      <c r="DO22" s="111"/>
      <c r="DP22" s="111"/>
      <c r="DQ22" s="111"/>
      <c r="DR22" s="111"/>
      <c r="DS22" s="111"/>
      <c r="DT22" s="234"/>
      <c r="DU22" s="111"/>
      <c r="DV22" s="111"/>
      <c r="DW22" s="111"/>
      <c r="DX22" s="111"/>
      <c r="DY22" s="235"/>
      <c r="DZ22" s="111"/>
      <c r="EA22" s="111"/>
      <c r="EB22" s="111"/>
      <c r="EC22" s="111"/>
      <c r="ED22" s="111"/>
      <c r="EE22" s="11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2"/>
      <c r="GQ22" s="187"/>
      <c r="GR22" s="188"/>
      <c r="GS22" s="188"/>
      <c r="GT22" s="188"/>
      <c r="HD22" s="268"/>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5" t="str">
        <f>IF('提出用（５枚目まで対応）'!FP23="","",'提出用（５枚目まで対応）'!FP23)</f>
        <v/>
      </c>
      <c r="FQ23" s="175"/>
      <c r="FR23" s="175"/>
      <c r="FS23" s="175"/>
      <c r="FT23" s="175"/>
      <c r="FU23" s="175"/>
      <c r="FV23" s="175"/>
      <c r="FW23" s="175"/>
      <c r="FX23" s="175"/>
      <c r="FY23" s="175"/>
      <c r="FZ23" s="175"/>
      <c r="GA23" s="175"/>
      <c r="GB23" s="173" t="s">
        <v>8</v>
      </c>
      <c r="GC23" s="173"/>
      <c r="GD23" s="173"/>
      <c r="GE23" s="173"/>
      <c r="GF23" s="173"/>
      <c r="GG23" s="173"/>
      <c r="GH23" s="173"/>
      <c r="GI23" s="173"/>
      <c r="GJ23" s="173"/>
      <c r="GK23" s="173"/>
      <c r="GL23" s="173"/>
      <c r="GM23" s="173"/>
      <c r="GN23" s="173"/>
      <c r="GO23" s="173"/>
      <c r="GP23" s="174"/>
      <c r="GQ23" s="187"/>
      <c r="GR23" s="188"/>
      <c r="GS23" s="188"/>
      <c r="GT23" s="188"/>
      <c r="HD23" s="129"/>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70" t="s">
        <v>23</v>
      </c>
      <c r="AU24" s="270"/>
      <c r="AV24" s="270"/>
      <c r="AW24" s="270"/>
      <c r="AX24" s="270"/>
      <c r="AY24" s="270"/>
      <c r="AZ24" s="270"/>
      <c r="BA24" s="271"/>
      <c r="BB24" s="107" t="str">
        <f>IF('提出用（５枚目まで対応）'!BB24="","",'提出用（５枚目まで対応）'!BB24)</f>
        <v/>
      </c>
      <c r="BC24" s="108"/>
      <c r="BD24" s="108"/>
      <c r="BE24" s="108"/>
      <c r="BF24" s="108"/>
      <c r="BG24" s="108"/>
      <c r="BH24" s="108"/>
      <c r="BI24" s="109"/>
      <c r="BJ24" s="81" t="s">
        <v>0</v>
      </c>
      <c r="BK24" s="81"/>
      <c r="BL24" s="81"/>
      <c r="BM24" s="81"/>
      <c r="BN24" s="81"/>
      <c r="BO24" s="81"/>
      <c r="BP24" s="81"/>
      <c r="BQ24" s="81"/>
      <c r="BR24" s="107" t="str">
        <f>IF('提出用（５枚目まで対応）'!BR24="","",'提出用（５枚目まで対応）'!BR24)</f>
        <v/>
      </c>
      <c r="BS24" s="108"/>
      <c r="BT24" s="108"/>
      <c r="BU24" s="108"/>
      <c r="BV24" s="108"/>
      <c r="BW24" s="108"/>
      <c r="BX24" s="108"/>
      <c r="BY24" s="109"/>
      <c r="BZ24" s="81" t="s">
        <v>1</v>
      </c>
      <c r="CA24" s="81"/>
      <c r="CB24" s="81"/>
      <c r="CC24" s="81"/>
      <c r="CD24" s="81"/>
      <c r="CE24" s="81"/>
      <c r="CF24" s="81"/>
      <c r="CG24" s="81"/>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5"/>
      <c r="FQ24" s="175"/>
      <c r="FR24" s="175"/>
      <c r="FS24" s="175"/>
      <c r="FT24" s="175"/>
      <c r="FU24" s="175"/>
      <c r="FV24" s="175"/>
      <c r="FW24" s="175"/>
      <c r="FX24" s="175"/>
      <c r="FY24" s="175"/>
      <c r="FZ24" s="175"/>
      <c r="GA24" s="175"/>
      <c r="GB24" s="164"/>
      <c r="GC24" s="164"/>
      <c r="GD24" s="164"/>
      <c r="GE24" s="164"/>
      <c r="GF24" s="164"/>
      <c r="GG24" s="164"/>
      <c r="GH24" s="164"/>
      <c r="GI24" s="164"/>
      <c r="GJ24" s="164"/>
      <c r="GK24" s="164"/>
      <c r="GL24" s="164"/>
      <c r="GM24" s="164"/>
      <c r="GN24" s="164"/>
      <c r="GO24" s="164"/>
      <c r="GP24" s="165"/>
      <c r="GQ24" s="187"/>
      <c r="GR24" s="188"/>
      <c r="GS24" s="188"/>
      <c r="GT24" s="188"/>
      <c r="HD24" s="129"/>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70"/>
      <c r="AU25" s="270"/>
      <c r="AV25" s="270"/>
      <c r="AW25" s="270"/>
      <c r="AX25" s="270"/>
      <c r="AY25" s="270"/>
      <c r="AZ25" s="270"/>
      <c r="BA25" s="271"/>
      <c r="BB25" s="110"/>
      <c r="BC25" s="111"/>
      <c r="BD25" s="111"/>
      <c r="BE25" s="111"/>
      <c r="BF25" s="111"/>
      <c r="BG25" s="111"/>
      <c r="BH25" s="111"/>
      <c r="BI25" s="112"/>
      <c r="BJ25" s="81"/>
      <c r="BK25" s="81"/>
      <c r="BL25" s="81"/>
      <c r="BM25" s="81"/>
      <c r="BN25" s="81"/>
      <c r="BO25" s="81"/>
      <c r="BP25" s="81"/>
      <c r="BQ25" s="81"/>
      <c r="BR25" s="110"/>
      <c r="BS25" s="111"/>
      <c r="BT25" s="111"/>
      <c r="BU25" s="111"/>
      <c r="BV25" s="111"/>
      <c r="BW25" s="111"/>
      <c r="BX25" s="111"/>
      <c r="BY25" s="112"/>
      <c r="BZ25" s="81"/>
      <c r="CA25" s="81"/>
      <c r="CB25" s="81"/>
      <c r="CC25" s="81"/>
      <c r="CD25" s="81"/>
      <c r="CE25" s="81"/>
      <c r="CF25" s="81"/>
      <c r="CG25" s="81"/>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5">
        <f>IF('提出用（５枚目まで対応）'!FP25="","",'提出用（５枚目まで対応）'!FP25)</f>
        <v>1</v>
      </c>
      <c r="FQ25" s="175"/>
      <c r="FR25" s="175"/>
      <c r="FS25" s="175"/>
      <c r="FT25" s="175"/>
      <c r="FU25" s="175"/>
      <c r="FV25" s="175"/>
      <c r="FW25" s="175"/>
      <c r="FX25" s="175"/>
      <c r="FY25" s="175"/>
      <c r="FZ25" s="175"/>
      <c r="GA25" s="175"/>
      <c r="GB25" s="164" t="s">
        <v>9</v>
      </c>
      <c r="GC25" s="164"/>
      <c r="GD25" s="164"/>
      <c r="GE25" s="164"/>
      <c r="GF25" s="164"/>
      <c r="GG25" s="164"/>
      <c r="GH25" s="164"/>
      <c r="GI25" s="164"/>
      <c r="GJ25" s="164"/>
      <c r="GK25" s="164"/>
      <c r="GL25" s="164"/>
      <c r="GM25" s="164"/>
      <c r="GN25" s="164"/>
      <c r="GO25" s="164"/>
      <c r="GP25" s="165"/>
      <c r="GQ25" s="187"/>
      <c r="GR25" s="188"/>
      <c r="GS25" s="188"/>
      <c r="GT25" s="188"/>
      <c r="HD25" s="129"/>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5"/>
      <c r="FQ26" s="175"/>
      <c r="FR26" s="175"/>
      <c r="FS26" s="175"/>
      <c r="FT26" s="175"/>
      <c r="FU26" s="175"/>
      <c r="FV26" s="175"/>
      <c r="FW26" s="175"/>
      <c r="FX26" s="175"/>
      <c r="FY26" s="175"/>
      <c r="FZ26" s="175"/>
      <c r="GA26" s="175"/>
      <c r="GB26" s="166"/>
      <c r="GC26" s="166"/>
      <c r="GD26" s="166"/>
      <c r="GE26" s="166"/>
      <c r="GF26" s="166"/>
      <c r="GG26" s="166"/>
      <c r="GH26" s="166"/>
      <c r="GI26" s="166"/>
      <c r="GJ26" s="166"/>
      <c r="GK26" s="166"/>
      <c r="GL26" s="166"/>
      <c r="GM26" s="166"/>
      <c r="GN26" s="166"/>
      <c r="GO26" s="166"/>
      <c r="GP26" s="167"/>
      <c r="GQ26" s="187"/>
      <c r="GR26" s="188"/>
      <c r="GS26" s="188"/>
      <c r="GT26" s="188"/>
      <c r="HD26" s="129"/>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303" t="s">
        <v>20</v>
      </c>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4"/>
      <c r="CO27" s="304"/>
      <c r="CP27" s="304"/>
      <c r="CQ27" s="304"/>
      <c r="CR27" s="304"/>
      <c r="CS27" s="304"/>
      <c r="CT27" s="304"/>
      <c r="CU27" s="304"/>
      <c r="CV27" s="304"/>
      <c r="CW27" s="304"/>
      <c r="CX27" s="305"/>
      <c r="CY27" s="150"/>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84" t="str">
        <f>'提出用（５枚目まで対応）'!$EI$27</f>
        <v>在庫数量</v>
      </c>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5"/>
      <c r="FU27" s="238" t="s">
        <v>15</v>
      </c>
      <c r="FV27" s="84"/>
      <c r="FW27" s="84"/>
      <c r="FX27" s="84"/>
      <c r="FY27" s="84"/>
      <c r="FZ27" s="84"/>
      <c r="GA27" s="84"/>
      <c r="GB27" s="84"/>
      <c r="GC27" s="84"/>
      <c r="GD27" s="84"/>
      <c r="GE27" s="84"/>
      <c r="GF27" s="84"/>
      <c r="GG27" s="84"/>
      <c r="GH27" s="84"/>
      <c r="GI27" s="84"/>
      <c r="GJ27" s="84"/>
      <c r="GK27" s="84"/>
      <c r="GL27" s="84"/>
      <c r="GM27" s="84"/>
      <c r="GN27" s="84"/>
      <c r="GO27" s="84"/>
      <c r="GP27" s="168"/>
      <c r="GQ27" s="187"/>
      <c r="GR27" s="188"/>
      <c r="GS27" s="188"/>
      <c r="GT27" s="188"/>
      <c r="HD27" s="129"/>
      <c r="LW27" s="9"/>
      <c r="LX27" s="9"/>
      <c r="LY27" s="9"/>
      <c r="LZ27" s="9"/>
      <c r="MA27" s="9"/>
      <c r="MB27" s="9"/>
      <c r="MC27" s="9"/>
      <c r="MD27" s="9"/>
      <c r="ME27" s="9"/>
      <c r="MF27" s="9"/>
      <c r="MG27" s="9"/>
      <c r="MH27" s="9"/>
    </row>
    <row r="28" spans="1:399" s="11" customFormat="1" ht="9" customHeight="1" x14ac:dyDescent="0.15">
      <c r="A28" s="306"/>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8"/>
      <c r="CY28" s="152"/>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237"/>
      <c r="FU28" s="239"/>
      <c r="FV28" s="90"/>
      <c r="FW28" s="90"/>
      <c r="FX28" s="90"/>
      <c r="FY28" s="90"/>
      <c r="FZ28" s="90"/>
      <c r="GA28" s="90"/>
      <c r="GB28" s="90"/>
      <c r="GC28" s="90"/>
      <c r="GD28" s="90"/>
      <c r="GE28" s="90"/>
      <c r="GF28" s="90"/>
      <c r="GG28" s="90"/>
      <c r="GH28" s="90"/>
      <c r="GI28" s="90"/>
      <c r="GJ28" s="90"/>
      <c r="GK28" s="90"/>
      <c r="GL28" s="90"/>
      <c r="GM28" s="90"/>
      <c r="GN28" s="90"/>
      <c r="GO28" s="90"/>
      <c r="GP28" s="169"/>
      <c r="GQ28" s="187"/>
      <c r="GR28" s="188"/>
      <c r="GS28" s="188"/>
      <c r="GT28" s="188"/>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309" t="s">
        <v>21</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3" t="s">
        <v>22</v>
      </c>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5"/>
      <c r="CY29" s="152"/>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293" t="str">
        <f>'提出用（５枚目まで対応）'!$EI$29</f>
        <v>うち課税済みのもの</v>
      </c>
      <c r="EJ29" s="294"/>
      <c r="EK29" s="294"/>
      <c r="EL29" s="294"/>
      <c r="EM29" s="294"/>
      <c r="EN29" s="294"/>
      <c r="EO29" s="294"/>
      <c r="EP29" s="294"/>
      <c r="EQ29" s="294"/>
      <c r="ER29" s="294"/>
      <c r="ES29" s="294"/>
      <c r="ET29" s="294"/>
      <c r="EU29" s="294"/>
      <c r="EV29" s="294"/>
      <c r="EW29" s="294"/>
      <c r="EX29" s="294"/>
      <c r="EY29" s="294"/>
      <c r="EZ29" s="294"/>
      <c r="FA29" s="294"/>
      <c r="FB29" s="294"/>
      <c r="FC29" s="294"/>
      <c r="FD29" s="294"/>
      <c r="FE29" s="294"/>
      <c r="FF29" s="294"/>
      <c r="FG29" s="294"/>
      <c r="FH29" s="294"/>
      <c r="FI29" s="294"/>
      <c r="FJ29" s="294"/>
      <c r="FK29" s="294"/>
      <c r="FL29" s="294"/>
      <c r="FM29" s="294"/>
      <c r="FN29" s="294"/>
      <c r="FO29" s="294"/>
      <c r="FP29" s="294"/>
      <c r="FQ29" s="294"/>
      <c r="FR29" s="294"/>
      <c r="FS29" s="294"/>
      <c r="FT29" s="295"/>
      <c r="FU29" s="239"/>
      <c r="FV29" s="90"/>
      <c r="FW29" s="90"/>
      <c r="FX29" s="90"/>
      <c r="FY29" s="90"/>
      <c r="FZ29" s="90"/>
      <c r="GA29" s="90"/>
      <c r="GB29" s="90"/>
      <c r="GC29" s="90"/>
      <c r="GD29" s="90"/>
      <c r="GE29" s="90"/>
      <c r="GF29" s="90"/>
      <c r="GG29" s="90"/>
      <c r="GH29" s="90"/>
      <c r="GI29" s="90"/>
      <c r="GJ29" s="90"/>
      <c r="GK29" s="90"/>
      <c r="GL29" s="90"/>
      <c r="GM29" s="90"/>
      <c r="GN29" s="90"/>
      <c r="GO29" s="90"/>
      <c r="GP29" s="169"/>
      <c r="GQ29" s="187"/>
      <c r="GR29" s="188"/>
      <c r="GS29" s="188"/>
      <c r="GT29" s="188"/>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31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6"/>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7"/>
      <c r="CY30" s="153"/>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296"/>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8"/>
      <c r="FU30" s="96"/>
      <c r="FV30" s="92"/>
      <c r="FW30" s="92"/>
      <c r="FX30" s="92"/>
      <c r="FY30" s="92"/>
      <c r="FZ30" s="92"/>
      <c r="GA30" s="92"/>
      <c r="GB30" s="92"/>
      <c r="GC30" s="92"/>
      <c r="GD30" s="92"/>
      <c r="GE30" s="92"/>
      <c r="GF30" s="92"/>
      <c r="GG30" s="92"/>
      <c r="GH30" s="92"/>
      <c r="GI30" s="92"/>
      <c r="GJ30" s="92"/>
      <c r="GK30" s="92"/>
      <c r="GL30" s="92"/>
      <c r="GM30" s="92"/>
      <c r="GN30" s="92"/>
      <c r="GO30" s="92"/>
      <c r="GP30" s="170"/>
      <c r="GQ30" s="187"/>
      <c r="GR30" s="188"/>
      <c r="GS30" s="188"/>
      <c r="GT30" s="188"/>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278" t="str">
        <f>IF('提出用（５枚目まで対応）'!A31="","",'提出用（５枚目まで対応）'!A31)</f>
        <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84" t="str">
        <f>IF('提出用（５枚目まで対応）'!AN31="","",'提出用（５枚目まで対応）'!AN31)</f>
        <v/>
      </c>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6"/>
      <c r="CY31" s="238" t="str">
        <f>IF('提出用（５枚目まで対応）'!CY31="","",'提出用（５枚目まで対応）'!CY31)</f>
        <v/>
      </c>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299" t="str">
        <f>IF('提出用（５枚目まで対応）'!EI31="","",'提出用（５枚目まで対応）'!EI31)</f>
        <v/>
      </c>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300"/>
      <c r="FU31" s="240"/>
      <c r="FV31" s="117"/>
      <c r="FW31" s="117"/>
      <c r="FX31" s="117"/>
      <c r="FY31" s="117"/>
      <c r="FZ31" s="117"/>
      <c r="GA31" s="117"/>
      <c r="GB31" s="117"/>
      <c r="GC31" s="117"/>
      <c r="GD31" s="117"/>
      <c r="GE31" s="117"/>
      <c r="GF31" s="117"/>
      <c r="GG31" s="117"/>
      <c r="GH31" s="117"/>
      <c r="GI31" s="117"/>
      <c r="GJ31" s="117"/>
      <c r="GK31" s="117"/>
      <c r="GL31" s="117"/>
      <c r="GM31" s="117"/>
      <c r="GN31" s="117"/>
      <c r="GO31" s="117"/>
      <c r="GP31" s="118"/>
      <c r="GQ31" s="187"/>
      <c r="GR31" s="188"/>
      <c r="GS31" s="188"/>
      <c r="GT31" s="188"/>
      <c r="HD31" s="12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280"/>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7"/>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9"/>
      <c r="CY32" s="239"/>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2"/>
      <c r="FU32" s="241"/>
      <c r="FV32" s="119"/>
      <c r="FW32" s="119"/>
      <c r="FX32" s="119"/>
      <c r="FY32" s="119"/>
      <c r="FZ32" s="119"/>
      <c r="GA32" s="119"/>
      <c r="GB32" s="119"/>
      <c r="GC32" s="119"/>
      <c r="GD32" s="119"/>
      <c r="GE32" s="119"/>
      <c r="GF32" s="119"/>
      <c r="GG32" s="119"/>
      <c r="GH32" s="119"/>
      <c r="GI32" s="119"/>
      <c r="GJ32" s="119"/>
      <c r="GK32" s="119"/>
      <c r="GL32" s="119"/>
      <c r="GM32" s="119"/>
      <c r="GN32" s="119"/>
      <c r="GO32" s="119"/>
      <c r="GP32" s="120"/>
      <c r="GQ32" s="187"/>
      <c r="GR32" s="188"/>
      <c r="GS32" s="188"/>
      <c r="GT32" s="188"/>
      <c r="HD32" s="12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7"/>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9"/>
      <c r="CY33" s="239"/>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272" t="str">
        <f>IF('提出用（５枚目まで対応）'!EI33="","",'提出用（５枚目まで対応）'!EI33)</f>
        <v/>
      </c>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4"/>
      <c r="FU33" s="241"/>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87"/>
      <c r="GR33" s="188"/>
      <c r="GS33" s="188"/>
      <c r="GT33" s="188"/>
      <c r="HD33" s="12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90"/>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2"/>
      <c r="CY34" s="96"/>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275"/>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7"/>
      <c r="FU34" s="242"/>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187"/>
      <c r="GR34" s="188"/>
      <c r="GS34" s="188"/>
      <c r="GT34" s="188"/>
      <c r="HD34" s="12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278" t="str">
        <f>IF('提出用（５枚目まで対応）'!A35="","",'提出用（５枚目まで対応）'!A35)</f>
        <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84" t="str">
        <f>IF('提出用（５枚目まで対応）'!AN35="","",'提出用（５枚目まで対応）'!AN35)</f>
        <v/>
      </c>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6"/>
      <c r="CY35" s="238" t="str">
        <f>IF('提出用（５枚目まで対応）'!CY35="","",'提出用（５枚目まで対応）'!CY35)</f>
        <v/>
      </c>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194" t="str">
        <f>IF('提出用（５枚目まで対応）'!EI35="","",'提出用（５枚目まで対応）'!EI35)</f>
        <v/>
      </c>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5"/>
      <c r="FU35" s="240"/>
      <c r="FV35" s="117"/>
      <c r="FW35" s="117"/>
      <c r="FX35" s="117"/>
      <c r="FY35" s="117"/>
      <c r="FZ35" s="117"/>
      <c r="GA35" s="117"/>
      <c r="GB35" s="117"/>
      <c r="GC35" s="117"/>
      <c r="GD35" s="117"/>
      <c r="GE35" s="117"/>
      <c r="GF35" s="117"/>
      <c r="GG35" s="117"/>
      <c r="GH35" s="117"/>
      <c r="GI35" s="117"/>
      <c r="GJ35" s="117"/>
      <c r="GK35" s="117"/>
      <c r="GL35" s="117"/>
      <c r="GM35" s="117"/>
      <c r="GN35" s="117"/>
      <c r="GO35" s="117"/>
      <c r="GP35" s="118"/>
      <c r="GQ35" s="187"/>
      <c r="GR35" s="188"/>
      <c r="GS35" s="188"/>
      <c r="GT35" s="188"/>
      <c r="HD35" s="129"/>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280"/>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7"/>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9"/>
      <c r="CY36" s="239"/>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7"/>
      <c r="FU36" s="241"/>
      <c r="FV36" s="119"/>
      <c r="FW36" s="119"/>
      <c r="FX36" s="119"/>
      <c r="FY36" s="119"/>
      <c r="FZ36" s="119"/>
      <c r="GA36" s="119"/>
      <c r="GB36" s="119"/>
      <c r="GC36" s="119"/>
      <c r="GD36" s="119"/>
      <c r="GE36" s="119"/>
      <c r="GF36" s="119"/>
      <c r="GG36" s="119"/>
      <c r="GH36" s="119"/>
      <c r="GI36" s="119"/>
      <c r="GJ36" s="119"/>
      <c r="GK36" s="119"/>
      <c r="GL36" s="119"/>
      <c r="GM36" s="119"/>
      <c r="GN36" s="119"/>
      <c r="GO36" s="119"/>
      <c r="GP36" s="120"/>
      <c r="GQ36" s="187"/>
      <c r="GR36" s="188"/>
      <c r="GS36" s="188"/>
      <c r="GT36" s="188"/>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280"/>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7"/>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9"/>
      <c r="CY37" s="239"/>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272" t="str">
        <f>IF('提出用（５枚目まで対応）'!EI37="","",'提出用（５枚目まで対応）'!EI37)</f>
        <v/>
      </c>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4"/>
      <c r="FU37" s="241"/>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87"/>
      <c r="GR37" s="188"/>
      <c r="GS37" s="188"/>
      <c r="GT37" s="188"/>
      <c r="HD37" s="129"/>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90"/>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2"/>
      <c r="CY38" s="96"/>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275"/>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7"/>
      <c r="FU38" s="242"/>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187"/>
      <c r="GR38" s="188"/>
      <c r="GS38" s="188"/>
      <c r="GT38" s="188"/>
      <c r="HD38" s="12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278" t="str">
        <f>IF('提出用（５枚目まで対応）'!A39="","",'提出用（５枚目まで対応）'!A39)</f>
        <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84" t="str">
        <f>IF('提出用（５枚目まで対応）'!AN39="","",'提出用（５枚目まで対応）'!AN39)</f>
        <v/>
      </c>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6"/>
      <c r="CY39" s="238" t="str">
        <f>IF('提出用（５枚目まで対応）'!CY39="","",'提出用（５枚目まで対応）'!CY39)</f>
        <v/>
      </c>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194" t="str">
        <f>IF('提出用（５枚目まで対応）'!EI39="","",'提出用（５枚目まで対応）'!EI39)</f>
        <v/>
      </c>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5"/>
      <c r="FU39" s="240"/>
      <c r="FV39" s="117"/>
      <c r="FW39" s="117"/>
      <c r="FX39" s="117"/>
      <c r="FY39" s="117"/>
      <c r="FZ39" s="117"/>
      <c r="GA39" s="117"/>
      <c r="GB39" s="117"/>
      <c r="GC39" s="117"/>
      <c r="GD39" s="117"/>
      <c r="GE39" s="117"/>
      <c r="GF39" s="117"/>
      <c r="GG39" s="117"/>
      <c r="GH39" s="117"/>
      <c r="GI39" s="117"/>
      <c r="GJ39" s="117"/>
      <c r="GK39" s="117"/>
      <c r="GL39" s="117"/>
      <c r="GM39" s="117"/>
      <c r="GN39" s="117"/>
      <c r="GO39" s="117"/>
      <c r="GP39" s="118"/>
      <c r="GQ39" s="187"/>
      <c r="GR39" s="188"/>
      <c r="GS39" s="188"/>
      <c r="GT39" s="188"/>
      <c r="HD39" s="129"/>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7"/>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9"/>
      <c r="CY40" s="239"/>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7"/>
      <c r="FU40" s="241"/>
      <c r="FV40" s="119"/>
      <c r="FW40" s="119"/>
      <c r="FX40" s="119"/>
      <c r="FY40" s="119"/>
      <c r="FZ40" s="119"/>
      <c r="GA40" s="119"/>
      <c r="GB40" s="119"/>
      <c r="GC40" s="119"/>
      <c r="GD40" s="119"/>
      <c r="GE40" s="119"/>
      <c r="GF40" s="119"/>
      <c r="GG40" s="119"/>
      <c r="GH40" s="119"/>
      <c r="GI40" s="119"/>
      <c r="GJ40" s="119"/>
      <c r="GK40" s="119"/>
      <c r="GL40" s="119"/>
      <c r="GM40" s="119"/>
      <c r="GN40" s="119"/>
      <c r="GO40" s="119"/>
      <c r="GP40" s="120"/>
      <c r="GQ40" s="187"/>
      <c r="GR40" s="188"/>
      <c r="GS40" s="188"/>
      <c r="GT40" s="188"/>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7"/>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9"/>
      <c r="CY41" s="239"/>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272" t="str">
        <f>IF('提出用（５枚目まで対応）'!EI41="","",'提出用（５枚目まで対応）'!EI41)</f>
        <v/>
      </c>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4"/>
      <c r="FU41" s="241"/>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87"/>
      <c r="GR41" s="188"/>
      <c r="GS41" s="188"/>
      <c r="GT41" s="188"/>
      <c r="HD41" s="129"/>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90"/>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2"/>
      <c r="CY42" s="96"/>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275"/>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7"/>
      <c r="FU42" s="242"/>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187"/>
      <c r="GR42" s="188"/>
      <c r="GS42" s="188"/>
      <c r="GT42" s="188"/>
      <c r="HD42" s="12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278" t="str">
        <f>IF('提出用（５枚目まで対応）'!A43="","",'提出用（５枚目まで対応）'!A43)</f>
        <v/>
      </c>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84" t="str">
        <f>IF('提出用（５枚目まで対応）'!AN43="","",'提出用（５枚目まで対応）'!AN43)</f>
        <v/>
      </c>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6"/>
      <c r="CY43" s="238" t="str">
        <f>IF('提出用（５枚目まで対応）'!CY43="","",'提出用（５枚目まで対応）'!CY43)</f>
        <v/>
      </c>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194" t="str">
        <f>IF('提出用（５枚目まで対応）'!EI43="","",'提出用（５枚目まで対応）'!EI43)</f>
        <v/>
      </c>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5"/>
      <c r="FU43" s="240"/>
      <c r="FV43" s="117"/>
      <c r="FW43" s="117"/>
      <c r="FX43" s="117"/>
      <c r="FY43" s="117"/>
      <c r="FZ43" s="117"/>
      <c r="GA43" s="117"/>
      <c r="GB43" s="117"/>
      <c r="GC43" s="117"/>
      <c r="GD43" s="117"/>
      <c r="GE43" s="117"/>
      <c r="GF43" s="117"/>
      <c r="GG43" s="117"/>
      <c r="GH43" s="117"/>
      <c r="GI43" s="117"/>
      <c r="GJ43" s="117"/>
      <c r="GK43" s="117"/>
      <c r="GL43" s="117"/>
      <c r="GM43" s="117"/>
      <c r="GN43" s="117"/>
      <c r="GO43" s="117"/>
      <c r="GP43" s="118"/>
      <c r="GQ43" s="187"/>
      <c r="GR43" s="188"/>
      <c r="GS43" s="188"/>
      <c r="GT43" s="188"/>
      <c r="HD43" s="12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280"/>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7"/>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9"/>
      <c r="CY44" s="239"/>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7"/>
      <c r="FU44" s="241"/>
      <c r="FV44" s="119"/>
      <c r="FW44" s="119"/>
      <c r="FX44" s="119"/>
      <c r="FY44" s="119"/>
      <c r="FZ44" s="119"/>
      <c r="GA44" s="119"/>
      <c r="GB44" s="119"/>
      <c r="GC44" s="119"/>
      <c r="GD44" s="119"/>
      <c r="GE44" s="119"/>
      <c r="GF44" s="119"/>
      <c r="GG44" s="119"/>
      <c r="GH44" s="119"/>
      <c r="GI44" s="119"/>
      <c r="GJ44" s="119"/>
      <c r="GK44" s="119"/>
      <c r="GL44" s="119"/>
      <c r="GM44" s="119"/>
      <c r="GN44" s="119"/>
      <c r="GO44" s="119"/>
      <c r="GP44" s="120"/>
      <c r="GQ44" s="187"/>
      <c r="GR44" s="188"/>
      <c r="GS44" s="188"/>
      <c r="GT44" s="188"/>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280"/>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7"/>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9"/>
      <c r="CY45" s="239"/>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272" t="str">
        <f>IF('提出用（５枚目まで対応）'!EI45="","",'提出用（５枚目まで対応）'!EI45)</f>
        <v/>
      </c>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4"/>
      <c r="FU45" s="241"/>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87"/>
      <c r="GR45" s="188"/>
      <c r="GS45" s="188"/>
      <c r="GT45" s="188"/>
      <c r="HD45" s="12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90"/>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2"/>
      <c r="CY46" s="96"/>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275"/>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7"/>
      <c r="FU46" s="242"/>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187"/>
      <c r="GR46" s="188"/>
      <c r="GS46" s="188"/>
      <c r="GT46" s="188"/>
      <c r="HD46" s="129"/>
    </row>
    <row r="47" spans="1:346" s="11" customFormat="1" ht="9" customHeight="1" x14ac:dyDescent="0.15">
      <c r="A47" s="278" t="str">
        <f>IF('提出用（５枚目まで対応）'!A47="","",'提出用（５枚目まで対応）'!A47)</f>
        <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84" t="str">
        <f>IF('提出用（５枚目まで対応）'!AN47="","",'提出用（５枚目まで対応）'!AN47)</f>
        <v/>
      </c>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6"/>
      <c r="CY47" s="238" t="str">
        <f>IF('提出用（５枚目まで対応）'!CY47="","",'提出用（５枚目まで対応）'!CY47)</f>
        <v/>
      </c>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194" t="str">
        <f>IF('提出用（５枚目まで対応）'!EI47="","",'提出用（５枚目まで対応）'!EI47)</f>
        <v/>
      </c>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5"/>
      <c r="FU47" s="240"/>
      <c r="FV47" s="117"/>
      <c r="FW47" s="117"/>
      <c r="FX47" s="117"/>
      <c r="FY47" s="117"/>
      <c r="FZ47" s="117"/>
      <c r="GA47" s="117"/>
      <c r="GB47" s="117"/>
      <c r="GC47" s="117"/>
      <c r="GD47" s="117"/>
      <c r="GE47" s="117"/>
      <c r="GF47" s="117"/>
      <c r="GG47" s="117"/>
      <c r="GH47" s="117"/>
      <c r="GI47" s="117"/>
      <c r="GJ47" s="117"/>
      <c r="GK47" s="117"/>
      <c r="GL47" s="117"/>
      <c r="GM47" s="117"/>
      <c r="GN47" s="117"/>
      <c r="GO47" s="117"/>
      <c r="GP47" s="118"/>
      <c r="GQ47" s="187"/>
      <c r="GR47" s="188"/>
      <c r="GS47" s="188"/>
      <c r="GT47" s="188"/>
      <c r="HD47" s="12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280"/>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7"/>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9"/>
      <c r="CY48" s="239"/>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7"/>
      <c r="FU48" s="241"/>
      <c r="FV48" s="119"/>
      <c r="FW48" s="119"/>
      <c r="FX48" s="119"/>
      <c r="FY48" s="119"/>
      <c r="FZ48" s="119"/>
      <c r="GA48" s="119"/>
      <c r="GB48" s="119"/>
      <c r="GC48" s="119"/>
      <c r="GD48" s="119"/>
      <c r="GE48" s="119"/>
      <c r="GF48" s="119"/>
      <c r="GG48" s="119"/>
      <c r="GH48" s="119"/>
      <c r="GI48" s="119"/>
      <c r="GJ48" s="119"/>
      <c r="GK48" s="119"/>
      <c r="GL48" s="119"/>
      <c r="GM48" s="119"/>
      <c r="GN48" s="119"/>
      <c r="GO48" s="119"/>
      <c r="GP48" s="120"/>
      <c r="GQ48" s="187"/>
      <c r="GR48" s="188"/>
      <c r="GS48" s="188"/>
      <c r="GT48" s="188"/>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280"/>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7"/>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9"/>
      <c r="CY49" s="239"/>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272" t="str">
        <f>IF('提出用（５枚目まで対応）'!EI49="","",'提出用（５枚目まで対応）'!EI49)</f>
        <v/>
      </c>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4"/>
      <c r="FU49" s="241"/>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87"/>
      <c r="GR49" s="188"/>
      <c r="GS49" s="188"/>
      <c r="GT49" s="188"/>
      <c r="HD49" s="12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90"/>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2"/>
      <c r="CY50" s="96"/>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275"/>
      <c r="EJ50" s="276"/>
      <c r="EK50" s="276"/>
      <c r="EL50" s="276"/>
      <c r="EM50" s="276"/>
      <c r="EN50" s="276"/>
      <c r="EO50" s="276"/>
      <c r="EP50" s="276"/>
      <c r="EQ50" s="276"/>
      <c r="ER50" s="276"/>
      <c r="ES50" s="276"/>
      <c r="ET50" s="276"/>
      <c r="EU50" s="276"/>
      <c r="EV50" s="276"/>
      <c r="EW50" s="276"/>
      <c r="EX50" s="276"/>
      <c r="EY50" s="276"/>
      <c r="EZ50" s="276"/>
      <c r="FA50" s="276"/>
      <c r="FB50" s="276"/>
      <c r="FC50" s="276"/>
      <c r="FD50" s="276"/>
      <c r="FE50" s="276"/>
      <c r="FF50" s="276"/>
      <c r="FG50" s="276"/>
      <c r="FH50" s="276"/>
      <c r="FI50" s="276"/>
      <c r="FJ50" s="276"/>
      <c r="FK50" s="276"/>
      <c r="FL50" s="276"/>
      <c r="FM50" s="276"/>
      <c r="FN50" s="276"/>
      <c r="FO50" s="276"/>
      <c r="FP50" s="276"/>
      <c r="FQ50" s="276"/>
      <c r="FR50" s="276"/>
      <c r="FS50" s="276"/>
      <c r="FT50" s="277"/>
      <c r="FU50" s="242"/>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187"/>
      <c r="GR50" s="188"/>
      <c r="GS50" s="188"/>
      <c r="GT50" s="188"/>
      <c r="HD50" s="129"/>
    </row>
    <row r="51" spans="1:268" s="11" customFormat="1" ht="9" customHeight="1" x14ac:dyDescent="0.15">
      <c r="A51" s="278" t="str">
        <f>IF('提出用（５枚目まで対応）'!A51="","",'提出用（５枚目まで対応）'!A51)</f>
        <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84" t="str">
        <f>IF('提出用（５枚目まで対応）'!AN51="","",'提出用（５枚目まで対応）'!AN51)</f>
        <v/>
      </c>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6"/>
      <c r="CY51" s="238" t="str">
        <f>IF('提出用（５枚目まで対応）'!CY51="","",'提出用（５枚目まで対応）'!CY51)</f>
        <v/>
      </c>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194" t="str">
        <f>IF('提出用（５枚目まで対応）'!EI51="","",'提出用（５枚目まで対応）'!EI51)</f>
        <v/>
      </c>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5"/>
      <c r="FU51" s="240"/>
      <c r="FV51" s="117"/>
      <c r="FW51" s="117"/>
      <c r="FX51" s="117"/>
      <c r="FY51" s="117"/>
      <c r="FZ51" s="117"/>
      <c r="GA51" s="117"/>
      <c r="GB51" s="117"/>
      <c r="GC51" s="117"/>
      <c r="GD51" s="117"/>
      <c r="GE51" s="117"/>
      <c r="GF51" s="117"/>
      <c r="GG51" s="117"/>
      <c r="GH51" s="117"/>
      <c r="GI51" s="117"/>
      <c r="GJ51" s="117"/>
      <c r="GK51" s="117"/>
      <c r="GL51" s="117"/>
      <c r="GM51" s="117"/>
      <c r="GN51" s="117"/>
      <c r="GO51" s="117"/>
      <c r="GP51" s="118"/>
      <c r="GQ51" s="187"/>
      <c r="GR51" s="188"/>
      <c r="GS51" s="188"/>
      <c r="GT51" s="188"/>
      <c r="HD51" s="12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280"/>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7"/>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9"/>
      <c r="CY52" s="239"/>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7"/>
      <c r="FU52" s="241"/>
      <c r="FV52" s="119"/>
      <c r="FW52" s="119"/>
      <c r="FX52" s="119"/>
      <c r="FY52" s="119"/>
      <c r="FZ52" s="119"/>
      <c r="GA52" s="119"/>
      <c r="GB52" s="119"/>
      <c r="GC52" s="119"/>
      <c r="GD52" s="119"/>
      <c r="GE52" s="119"/>
      <c r="GF52" s="119"/>
      <c r="GG52" s="119"/>
      <c r="GH52" s="119"/>
      <c r="GI52" s="119"/>
      <c r="GJ52" s="119"/>
      <c r="GK52" s="119"/>
      <c r="GL52" s="119"/>
      <c r="GM52" s="119"/>
      <c r="GN52" s="119"/>
      <c r="GO52" s="119"/>
      <c r="GP52" s="120"/>
      <c r="GQ52" s="187"/>
      <c r="GR52" s="188"/>
      <c r="GS52" s="188"/>
      <c r="GT52" s="188"/>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280"/>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7"/>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9"/>
      <c r="CY53" s="239"/>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272" t="str">
        <f>IF('提出用（５枚目まで対応）'!EI53="","",'提出用（５枚目まで対応）'!EI53)</f>
        <v/>
      </c>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4"/>
      <c r="FU53" s="241"/>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87"/>
      <c r="GR53" s="188"/>
      <c r="GS53" s="188"/>
      <c r="GT53" s="188"/>
      <c r="HD53" s="12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90"/>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2"/>
      <c r="CY54" s="96"/>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275"/>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6"/>
      <c r="FI54" s="276"/>
      <c r="FJ54" s="276"/>
      <c r="FK54" s="276"/>
      <c r="FL54" s="276"/>
      <c r="FM54" s="276"/>
      <c r="FN54" s="276"/>
      <c r="FO54" s="276"/>
      <c r="FP54" s="276"/>
      <c r="FQ54" s="276"/>
      <c r="FR54" s="276"/>
      <c r="FS54" s="276"/>
      <c r="FT54" s="277"/>
      <c r="FU54" s="242"/>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187"/>
      <c r="GR54" s="188"/>
      <c r="GS54" s="188"/>
      <c r="GT54" s="188"/>
      <c r="HD54" s="129"/>
    </row>
    <row r="55" spans="1:268" s="11" customFormat="1" ht="9" customHeight="1" x14ac:dyDescent="0.15">
      <c r="A55" s="278" t="str">
        <f>IF('提出用（５枚目まで対応）'!A55="","",'提出用（５枚目まで対応）'!A55)</f>
        <v/>
      </c>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84" t="str">
        <f>IF('提出用（５枚目まで対応）'!AN55="","",'提出用（５枚目まで対応）'!AN55)</f>
        <v/>
      </c>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6"/>
      <c r="CY55" s="238" t="str">
        <f>IF('提出用（５枚目まで対応）'!CY55="","",'提出用（５枚目まで対応）'!CY55)</f>
        <v/>
      </c>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194" t="str">
        <f>IF('提出用（５枚目まで対応）'!EI55="","",'提出用（５枚目まで対応）'!EI55)</f>
        <v/>
      </c>
      <c r="EJ55" s="194"/>
      <c r="EK55" s="194"/>
      <c r="EL55" s="194"/>
      <c r="EM55" s="194"/>
      <c r="EN55" s="194"/>
      <c r="EO55" s="194"/>
      <c r="EP55" s="194"/>
      <c r="EQ55" s="194"/>
      <c r="ER55" s="194"/>
      <c r="ES55" s="194"/>
      <c r="ET55" s="194"/>
      <c r="EU55" s="194"/>
      <c r="EV55" s="194"/>
      <c r="EW55" s="194"/>
      <c r="EX55" s="194"/>
      <c r="EY55" s="194"/>
      <c r="EZ55" s="194"/>
      <c r="FA55" s="194"/>
      <c r="FB55" s="194"/>
      <c r="FC55" s="194"/>
      <c r="FD55" s="194"/>
      <c r="FE55" s="194"/>
      <c r="FF55" s="194"/>
      <c r="FG55" s="194"/>
      <c r="FH55" s="194"/>
      <c r="FI55" s="194"/>
      <c r="FJ55" s="194"/>
      <c r="FK55" s="194"/>
      <c r="FL55" s="194"/>
      <c r="FM55" s="194"/>
      <c r="FN55" s="194"/>
      <c r="FO55" s="194"/>
      <c r="FP55" s="194"/>
      <c r="FQ55" s="194"/>
      <c r="FR55" s="194"/>
      <c r="FS55" s="194"/>
      <c r="FT55" s="195"/>
      <c r="FU55" s="240"/>
      <c r="FV55" s="117"/>
      <c r="FW55" s="117"/>
      <c r="FX55" s="117"/>
      <c r="FY55" s="117"/>
      <c r="FZ55" s="117"/>
      <c r="GA55" s="117"/>
      <c r="GB55" s="117"/>
      <c r="GC55" s="117"/>
      <c r="GD55" s="117"/>
      <c r="GE55" s="117"/>
      <c r="GF55" s="117"/>
      <c r="GG55" s="117"/>
      <c r="GH55" s="117"/>
      <c r="GI55" s="117"/>
      <c r="GJ55" s="117"/>
      <c r="GK55" s="117"/>
      <c r="GL55" s="117"/>
      <c r="GM55" s="117"/>
      <c r="GN55" s="117"/>
      <c r="GO55" s="117"/>
      <c r="GP55" s="118"/>
      <c r="GQ55" s="187"/>
      <c r="GR55" s="188"/>
      <c r="GS55" s="188"/>
      <c r="GT55" s="188"/>
      <c r="HD55" s="12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280"/>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7"/>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9"/>
      <c r="CY56" s="239"/>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7"/>
      <c r="FU56" s="241"/>
      <c r="FV56" s="119"/>
      <c r="FW56" s="119"/>
      <c r="FX56" s="119"/>
      <c r="FY56" s="119"/>
      <c r="FZ56" s="119"/>
      <c r="GA56" s="119"/>
      <c r="GB56" s="119"/>
      <c r="GC56" s="119"/>
      <c r="GD56" s="119"/>
      <c r="GE56" s="119"/>
      <c r="GF56" s="119"/>
      <c r="GG56" s="119"/>
      <c r="GH56" s="119"/>
      <c r="GI56" s="119"/>
      <c r="GJ56" s="119"/>
      <c r="GK56" s="119"/>
      <c r="GL56" s="119"/>
      <c r="GM56" s="119"/>
      <c r="GN56" s="119"/>
      <c r="GO56" s="119"/>
      <c r="GP56" s="120"/>
      <c r="GQ56" s="187"/>
      <c r="GR56" s="188"/>
      <c r="GS56" s="188"/>
      <c r="GT56" s="188"/>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280"/>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7"/>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9"/>
      <c r="CY57" s="239"/>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272" t="str">
        <f>IF('提出用（５枚目まで対応）'!EI57="","",'提出用（５枚目まで対応）'!EI57)</f>
        <v/>
      </c>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4"/>
      <c r="FU57" s="241"/>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87"/>
      <c r="GR57" s="188"/>
      <c r="GS57" s="188"/>
      <c r="GT57" s="188"/>
      <c r="HD57" s="12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90"/>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291"/>
      <c r="CJ58" s="291"/>
      <c r="CK58" s="291"/>
      <c r="CL58" s="291"/>
      <c r="CM58" s="291"/>
      <c r="CN58" s="291"/>
      <c r="CO58" s="291"/>
      <c r="CP58" s="291"/>
      <c r="CQ58" s="291"/>
      <c r="CR58" s="291"/>
      <c r="CS58" s="291"/>
      <c r="CT58" s="291"/>
      <c r="CU58" s="291"/>
      <c r="CV58" s="291"/>
      <c r="CW58" s="291"/>
      <c r="CX58" s="292"/>
      <c r="CY58" s="96"/>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275"/>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6"/>
      <c r="FF58" s="276"/>
      <c r="FG58" s="276"/>
      <c r="FH58" s="276"/>
      <c r="FI58" s="276"/>
      <c r="FJ58" s="276"/>
      <c r="FK58" s="276"/>
      <c r="FL58" s="276"/>
      <c r="FM58" s="276"/>
      <c r="FN58" s="276"/>
      <c r="FO58" s="276"/>
      <c r="FP58" s="276"/>
      <c r="FQ58" s="276"/>
      <c r="FR58" s="276"/>
      <c r="FS58" s="276"/>
      <c r="FT58" s="277"/>
      <c r="FU58" s="242"/>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187"/>
      <c r="GR58" s="188"/>
      <c r="GS58" s="188"/>
      <c r="GT58" s="188"/>
      <c r="HD58" s="129"/>
    </row>
    <row r="59" spans="1:268" s="11" customFormat="1" ht="9" customHeight="1" x14ac:dyDescent="0.15">
      <c r="A59" s="278" t="str">
        <f>IF('提出用（５枚目まで対応）'!A59="","",'提出用（５枚目まで対応）'!A59)</f>
        <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84" t="str">
        <f>IF('提出用（５枚目まで対応）'!AN59="","",'提出用（５枚目まで対応）'!AN59)</f>
        <v/>
      </c>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6"/>
      <c r="CY59" s="238" t="str">
        <f>IF('提出用（５枚目まで対応）'!CY59="","",'提出用（５枚目まで対応）'!CY59)</f>
        <v/>
      </c>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194" t="str">
        <f>IF('提出用（５枚目まで対応）'!EI59="","",'提出用（５枚目まで対応）'!EI59)</f>
        <v/>
      </c>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5"/>
      <c r="FU59" s="240"/>
      <c r="FV59" s="117"/>
      <c r="FW59" s="117"/>
      <c r="FX59" s="117"/>
      <c r="FY59" s="117"/>
      <c r="FZ59" s="117"/>
      <c r="GA59" s="117"/>
      <c r="GB59" s="117"/>
      <c r="GC59" s="117"/>
      <c r="GD59" s="117"/>
      <c r="GE59" s="117"/>
      <c r="GF59" s="117"/>
      <c r="GG59" s="117"/>
      <c r="GH59" s="117"/>
      <c r="GI59" s="117"/>
      <c r="GJ59" s="117"/>
      <c r="GK59" s="117"/>
      <c r="GL59" s="117"/>
      <c r="GM59" s="117"/>
      <c r="GN59" s="117"/>
      <c r="GO59" s="117"/>
      <c r="GP59" s="118"/>
      <c r="GQ59" s="187"/>
      <c r="GR59" s="188"/>
      <c r="GS59" s="188"/>
      <c r="GT59" s="188"/>
      <c r="HD59" s="12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280"/>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7"/>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9"/>
      <c r="CY60" s="239"/>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c r="FG60" s="196"/>
      <c r="FH60" s="196"/>
      <c r="FI60" s="196"/>
      <c r="FJ60" s="196"/>
      <c r="FK60" s="196"/>
      <c r="FL60" s="196"/>
      <c r="FM60" s="196"/>
      <c r="FN60" s="196"/>
      <c r="FO60" s="196"/>
      <c r="FP60" s="196"/>
      <c r="FQ60" s="196"/>
      <c r="FR60" s="196"/>
      <c r="FS60" s="196"/>
      <c r="FT60" s="197"/>
      <c r="FU60" s="241"/>
      <c r="FV60" s="119"/>
      <c r="FW60" s="119"/>
      <c r="FX60" s="119"/>
      <c r="FY60" s="119"/>
      <c r="FZ60" s="119"/>
      <c r="GA60" s="119"/>
      <c r="GB60" s="119"/>
      <c r="GC60" s="119"/>
      <c r="GD60" s="119"/>
      <c r="GE60" s="119"/>
      <c r="GF60" s="119"/>
      <c r="GG60" s="119"/>
      <c r="GH60" s="119"/>
      <c r="GI60" s="119"/>
      <c r="GJ60" s="119"/>
      <c r="GK60" s="119"/>
      <c r="GL60" s="119"/>
      <c r="GM60" s="119"/>
      <c r="GN60" s="119"/>
      <c r="GO60" s="119"/>
      <c r="GP60" s="120"/>
      <c r="GQ60" s="187"/>
      <c r="GR60" s="188"/>
      <c r="GS60" s="188"/>
      <c r="GT60" s="188"/>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280"/>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7"/>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9"/>
      <c r="CY61" s="239"/>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272" t="str">
        <f>IF('提出用（５枚目まで対応）'!EI61="","",'提出用（５枚目まで対応）'!EI61)</f>
        <v/>
      </c>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4"/>
      <c r="FU61" s="241"/>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87"/>
      <c r="GR61" s="188"/>
      <c r="GS61" s="188"/>
      <c r="GT61" s="188"/>
      <c r="HD61" s="12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90"/>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1"/>
      <c r="BQ62" s="291"/>
      <c r="BR62" s="291"/>
      <c r="BS62" s="291"/>
      <c r="BT62" s="291"/>
      <c r="BU62" s="291"/>
      <c r="BV62" s="291"/>
      <c r="BW62" s="291"/>
      <c r="BX62" s="291"/>
      <c r="BY62" s="291"/>
      <c r="BZ62" s="291"/>
      <c r="CA62" s="291"/>
      <c r="CB62" s="291"/>
      <c r="CC62" s="291"/>
      <c r="CD62" s="291"/>
      <c r="CE62" s="291"/>
      <c r="CF62" s="291"/>
      <c r="CG62" s="291"/>
      <c r="CH62" s="291"/>
      <c r="CI62" s="291"/>
      <c r="CJ62" s="291"/>
      <c r="CK62" s="291"/>
      <c r="CL62" s="291"/>
      <c r="CM62" s="291"/>
      <c r="CN62" s="291"/>
      <c r="CO62" s="291"/>
      <c r="CP62" s="291"/>
      <c r="CQ62" s="291"/>
      <c r="CR62" s="291"/>
      <c r="CS62" s="291"/>
      <c r="CT62" s="291"/>
      <c r="CU62" s="291"/>
      <c r="CV62" s="291"/>
      <c r="CW62" s="291"/>
      <c r="CX62" s="292"/>
      <c r="CY62" s="96"/>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275"/>
      <c r="EJ62" s="276"/>
      <c r="EK62" s="276"/>
      <c r="EL62" s="276"/>
      <c r="EM62" s="276"/>
      <c r="EN62" s="276"/>
      <c r="EO62" s="276"/>
      <c r="EP62" s="276"/>
      <c r="EQ62" s="276"/>
      <c r="ER62" s="276"/>
      <c r="ES62" s="276"/>
      <c r="ET62" s="276"/>
      <c r="EU62" s="276"/>
      <c r="EV62" s="276"/>
      <c r="EW62" s="276"/>
      <c r="EX62" s="276"/>
      <c r="EY62" s="276"/>
      <c r="EZ62" s="276"/>
      <c r="FA62" s="276"/>
      <c r="FB62" s="276"/>
      <c r="FC62" s="276"/>
      <c r="FD62" s="276"/>
      <c r="FE62" s="276"/>
      <c r="FF62" s="276"/>
      <c r="FG62" s="276"/>
      <c r="FH62" s="276"/>
      <c r="FI62" s="276"/>
      <c r="FJ62" s="276"/>
      <c r="FK62" s="276"/>
      <c r="FL62" s="276"/>
      <c r="FM62" s="276"/>
      <c r="FN62" s="276"/>
      <c r="FO62" s="276"/>
      <c r="FP62" s="276"/>
      <c r="FQ62" s="276"/>
      <c r="FR62" s="276"/>
      <c r="FS62" s="276"/>
      <c r="FT62" s="277"/>
      <c r="FU62" s="242"/>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187"/>
      <c r="GR62" s="188"/>
      <c r="GS62" s="188"/>
      <c r="GT62" s="188"/>
      <c r="HD62" s="129"/>
    </row>
    <row r="63" spans="1:268" s="11" customFormat="1" ht="9" customHeight="1" x14ac:dyDescent="0.15">
      <c r="A63" s="278" t="str">
        <f>IF('提出用（５枚目まで対応）'!A63="","",'提出用（５枚目まで対応）'!A63)</f>
        <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84" t="str">
        <f>IF('提出用（５枚目まで対応）'!AN63="","",'提出用（５枚目まで対応）'!AN63)</f>
        <v/>
      </c>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5"/>
      <c r="BO63" s="285"/>
      <c r="BP63" s="285"/>
      <c r="BQ63" s="285"/>
      <c r="BR63" s="285"/>
      <c r="BS63" s="285"/>
      <c r="BT63" s="285"/>
      <c r="BU63" s="285"/>
      <c r="BV63" s="285"/>
      <c r="BW63" s="285"/>
      <c r="BX63" s="285"/>
      <c r="BY63" s="285"/>
      <c r="BZ63" s="285"/>
      <c r="CA63" s="285"/>
      <c r="CB63" s="285"/>
      <c r="CC63" s="285"/>
      <c r="CD63" s="285"/>
      <c r="CE63" s="285"/>
      <c r="CF63" s="285"/>
      <c r="CG63" s="285"/>
      <c r="CH63" s="285"/>
      <c r="CI63" s="285"/>
      <c r="CJ63" s="285"/>
      <c r="CK63" s="285"/>
      <c r="CL63" s="285"/>
      <c r="CM63" s="285"/>
      <c r="CN63" s="285"/>
      <c r="CO63" s="285"/>
      <c r="CP63" s="285"/>
      <c r="CQ63" s="285"/>
      <c r="CR63" s="285"/>
      <c r="CS63" s="285"/>
      <c r="CT63" s="285"/>
      <c r="CU63" s="285"/>
      <c r="CV63" s="285"/>
      <c r="CW63" s="285"/>
      <c r="CX63" s="286"/>
      <c r="CY63" s="238" t="str">
        <f>IF('提出用（５枚目まで対応）'!CY63="","",'提出用（５枚目まで対応）'!CY63)</f>
        <v/>
      </c>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194" t="str">
        <f>IF('提出用（５枚目まで対応）'!EI63="","",'提出用（５枚目まで対応）'!EI63)</f>
        <v/>
      </c>
      <c r="EJ63" s="194"/>
      <c r="EK63" s="194"/>
      <c r="EL63" s="194"/>
      <c r="EM63" s="194"/>
      <c r="EN63" s="194"/>
      <c r="EO63" s="194"/>
      <c r="EP63" s="194"/>
      <c r="EQ63" s="194"/>
      <c r="ER63" s="194"/>
      <c r="ES63" s="194"/>
      <c r="ET63" s="194"/>
      <c r="EU63" s="194"/>
      <c r="EV63" s="194"/>
      <c r="EW63" s="194"/>
      <c r="EX63" s="194"/>
      <c r="EY63" s="194"/>
      <c r="EZ63" s="194"/>
      <c r="FA63" s="194"/>
      <c r="FB63" s="194"/>
      <c r="FC63" s="194"/>
      <c r="FD63" s="194"/>
      <c r="FE63" s="194"/>
      <c r="FF63" s="194"/>
      <c r="FG63" s="194"/>
      <c r="FH63" s="194"/>
      <c r="FI63" s="194"/>
      <c r="FJ63" s="194"/>
      <c r="FK63" s="194"/>
      <c r="FL63" s="194"/>
      <c r="FM63" s="194"/>
      <c r="FN63" s="194"/>
      <c r="FO63" s="194"/>
      <c r="FP63" s="194"/>
      <c r="FQ63" s="194"/>
      <c r="FR63" s="194"/>
      <c r="FS63" s="194"/>
      <c r="FT63" s="195"/>
      <c r="FU63" s="240"/>
      <c r="FV63" s="117"/>
      <c r="FW63" s="117"/>
      <c r="FX63" s="117"/>
      <c r="FY63" s="117"/>
      <c r="FZ63" s="117"/>
      <c r="GA63" s="117"/>
      <c r="GB63" s="117"/>
      <c r="GC63" s="117"/>
      <c r="GD63" s="117"/>
      <c r="GE63" s="117"/>
      <c r="GF63" s="117"/>
      <c r="GG63" s="117"/>
      <c r="GH63" s="117"/>
      <c r="GI63" s="117"/>
      <c r="GJ63" s="117"/>
      <c r="GK63" s="117"/>
      <c r="GL63" s="117"/>
      <c r="GM63" s="117"/>
      <c r="GN63" s="117"/>
      <c r="GO63" s="117"/>
      <c r="GP63" s="118"/>
      <c r="GQ63" s="187"/>
      <c r="GR63" s="188"/>
      <c r="GS63" s="188"/>
      <c r="GT63" s="188"/>
      <c r="HD63" s="12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280"/>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7"/>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9"/>
      <c r="CY64" s="239"/>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196"/>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7"/>
      <c r="FU64" s="241"/>
      <c r="FV64" s="119"/>
      <c r="FW64" s="119"/>
      <c r="FX64" s="119"/>
      <c r="FY64" s="119"/>
      <c r="FZ64" s="119"/>
      <c r="GA64" s="119"/>
      <c r="GB64" s="119"/>
      <c r="GC64" s="119"/>
      <c r="GD64" s="119"/>
      <c r="GE64" s="119"/>
      <c r="GF64" s="119"/>
      <c r="GG64" s="119"/>
      <c r="GH64" s="119"/>
      <c r="GI64" s="119"/>
      <c r="GJ64" s="119"/>
      <c r="GK64" s="119"/>
      <c r="GL64" s="119"/>
      <c r="GM64" s="119"/>
      <c r="GN64" s="119"/>
      <c r="GO64" s="119"/>
      <c r="GP64" s="120"/>
      <c r="GQ64" s="187"/>
      <c r="GR64" s="188"/>
      <c r="GS64" s="188"/>
      <c r="GT64" s="188"/>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280"/>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7"/>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9"/>
      <c r="CY65" s="239"/>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272" t="str">
        <f>IF('提出用（５枚目まで対応）'!EI65="","",'提出用（５枚目まで対応）'!EI65)</f>
        <v/>
      </c>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4"/>
      <c r="FU65" s="241"/>
      <c r="FV65" s="119"/>
      <c r="FW65" s="119"/>
      <c r="FX65" s="119"/>
      <c r="FY65" s="119"/>
      <c r="FZ65" s="119"/>
      <c r="GA65" s="119"/>
      <c r="GB65" s="119"/>
      <c r="GC65" s="119"/>
      <c r="GD65" s="119"/>
      <c r="GE65" s="119"/>
      <c r="GF65" s="119"/>
      <c r="GG65" s="119"/>
      <c r="GH65" s="119"/>
      <c r="GI65" s="119"/>
      <c r="GJ65" s="119"/>
      <c r="GK65" s="119"/>
      <c r="GL65" s="119"/>
      <c r="GM65" s="119"/>
      <c r="GN65" s="119"/>
      <c r="GO65" s="119"/>
      <c r="GP65" s="120"/>
      <c r="GQ65" s="187"/>
      <c r="GR65" s="188"/>
      <c r="GS65" s="188"/>
      <c r="GT65" s="188"/>
      <c r="HD65" s="12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90"/>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1"/>
      <c r="BQ66" s="291"/>
      <c r="BR66" s="291"/>
      <c r="BS66" s="291"/>
      <c r="BT66" s="291"/>
      <c r="BU66" s="291"/>
      <c r="BV66" s="291"/>
      <c r="BW66" s="291"/>
      <c r="BX66" s="291"/>
      <c r="BY66" s="291"/>
      <c r="BZ66" s="291"/>
      <c r="CA66" s="291"/>
      <c r="CB66" s="291"/>
      <c r="CC66" s="291"/>
      <c r="CD66" s="291"/>
      <c r="CE66" s="291"/>
      <c r="CF66" s="291"/>
      <c r="CG66" s="291"/>
      <c r="CH66" s="291"/>
      <c r="CI66" s="291"/>
      <c r="CJ66" s="291"/>
      <c r="CK66" s="291"/>
      <c r="CL66" s="291"/>
      <c r="CM66" s="291"/>
      <c r="CN66" s="291"/>
      <c r="CO66" s="291"/>
      <c r="CP66" s="291"/>
      <c r="CQ66" s="291"/>
      <c r="CR66" s="291"/>
      <c r="CS66" s="291"/>
      <c r="CT66" s="291"/>
      <c r="CU66" s="291"/>
      <c r="CV66" s="291"/>
      <c r="CW66" s="291"/>
      <c r="CX66" s="292"/>
      <c r="CY66" s="96"/>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275"/>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7"/>
      <c r="FU66" s="242"/>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187"/>
      <c r="GR66" s="188"/>
      <c r="GS66" s="188"/>
      <c r="GT66" s="188"/>
      <c r="HD66" s="129"/>
    </row>
    <row r="67" spans="1:268" s="11" customFormat="1" ht="9" customHeight="1" x14ac:dyDescent="0.15">
      <c r="A67" s="278" t="str">
        <f>IF('提出用（５枚目まで対応）'!A67="","",'提出用（５枚目まで対応）'!A67)</f>
        <v/>
      </c>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84" t="str">
        <f>IF('提出用（５枚目まで対応）'!AN67="","",'提出用（５枚目まで対応）'!AN67)</f>
        <v/>
      </c>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5"/>
      <c r="CJ67" s="285"/>
      <c r="CK67" s="285"/>
      <c r="CL67" s="285"/>
      <c r="CM67" s="285"/>
      <c r="CN67" s="285"/>
      <c r="CO67" s="285"/>
      <c r="CP67" s="285"/>
      <c r="CQ67" s="285"/>
      <c r="CR67" s="285"/>
      <c r="CS67" s="285"/>
      <c r="CT67" s="285"/>
      <c r="CU67" s="285"/>
      <c r="CV67" s="285"/>
      <c r="CW67" s="285"/>
      <c r="CX67" s="286"/>
      <c r="CY67" s="238" t="str">
        <f>IF('提出用（５枚目まで対応）'!CY67="","",'提出用（５枚目まで対応）'!CY67)</f>
        <v/>
      </c>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194" t="str">
        <f>IF('提出用（５枚目まで対応）'!EI67="","",'提出用（５枚目まで対応）'!EI67)</f>
        <v/>
      </c>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5"/>
      <c r="FU67" s="240"/>
      <c r="FV67" s="117"/>
      <c r="FW67" s="117"/>
      <c r="FX67" s="117"/>
      <c r="FY67" s="117"/>
      <c r="FZ67" s="117"/>
      <c r="GA67" s="117"/>
      <c r="GB67" s="117"/>
      <c r="GC67" s="117"/>
      <c r="GD67" s="117"/>
      <c r="GE67" s="117"/>
      <c r="GF67" s="117"/>
      <c r="GG67" s="117"/>
      <c r="GH67" s="117"/>
      <c r="GI67" s="117"/>
      <c r="GJ67" s="117"/>
      <c r="GK67" s="117"/>
      <c r="GL67" s="117"/>
      <c r="GM67" s="117"/>
      <c r="GN67" s="117"/>
      <c r="GO67" s="117"/>
      <c r="GP67" s="118"/>
      <c r="GQ67" s="187"/>
      <c r="GR67" s="188"/>
      <c r="GS67" s="188"/>
      <c r="GT67" s="188"/>
      <c r="HD67" s="12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280"/>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7"/>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9"/>
      <c r="CY68" s="239"/>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7"/>
      <c r="FU68" s="241"/>
      <c r="FV68" s="119"/>
      <c r="FW68" s="119"/>
      <c r="FX68" s="119"/>
      <c r="FY68" s="119"/>
      <c r="FZ68" s="119"/>
      <c r="GA68" s="119"/>
      <c r="GB68" s="119"/>
      <c r="GC68" s="119"/>
      <c r="GD68" s="119"/>
      <c r="GE68" s="119"/>
      <c r="GF68" s="119"/>
      <c r="GG68" s="119"/>
      <c r="GH68" s="119"/>
      <c r="GI68" s="119"/>
      <c r="GJ68" s="119"/>
      <c r="GK68" s="119"/>
      <c r="GL68" s="119"/>
      <c r="GM68" s="119"/>
      <c r="GN68" s="119"/>
      <c r="GO68" s="119"/>
      <c r="GP68" s="120"/>
      <c r="GQ68" s="187"/>
      <c r="GR68" s="188"/>
      <c r="GS68" s="188"/>
      <c r="GT68" s="188"/>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280"/>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7"/>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9"/>
      <c r="CY69" s="239"/>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272" t="str">
        <f>IF('提出用（５枚目まで対応）'!EI69="","",'提出用（５枚目まで対応）'!EI69)</f>
        <v/>
      </c>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4"/>
      <c r="FU69" s="241"/>
      <c r="FV69" s="119"/>
      <c r="FW69" s="119"/>
      <c r="FX69" s="119"/>
      <c r="FY69" s="119"/>
      <c r="FZ69" s="119"/>
      <c r="GA69" s="119"/>
      <c r="GB69" s="119"/>
      <c r="GC69" s="119"/>
      <c r="GD69" s="119"/>
      <c r="GE69" s="119"/>
      <c r="GF69" s="119"/>
      <c r="GG69" s="119"/>
      <c r="GH69" s="119"/>
      <c r="GI69" s="119"/>
      <c r="GJ69" s="119"/>
      <c r="GK69" s="119"/>
      <c r="GL69" s="119"/>
      <c r="GM69" s="119"/>
      <c r="GN69" s="119"/>
      <c r="GO69" s="119"/>
      <c r="GP69" s="120"/>
      <c r="GQ69" s="187"/>
      <c r="GR69" s="188"/>
      <c r="GS69" s="188"/>
      <c r="GT69" s="188"/>
      <c r="HD69" s="12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282"/>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90"/>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2"/>
      <c r="CY70" s="96"/>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275"/>
      <c r="EJ70" s="276"/>
      <c r="EK70" s="276"/>
      <c r="EL70" s="276"/>
      <c r="EM70" s="276"/>
      <c r="EN70" s="276"/>
      <c r="EO70" s="276"/>
      <c r="EP70" s="276"/>
      <c r="EQ70" s="276"/>
      <c r="ER70" s="276"/>
      <c r="ES70" s="276"/>
      <c r="ET70" s="276"/>
      <c r="EU70" s="276"/>
      <c r="EV70" s="276"/>
      <c r="EW70" s="276"/>
      <c r="EX70" s="276"/>
      <c r="EY70" s="276"/>
      <c r="EZ70" s="276"/>
      <c r="FA70" s="276"/>
      <c r="FB70" s="276"/>
      <c r="FC70" s="276"/>
      <c r="FD70" s="276"/>
      <c r="FE70" s="276"/>
      <c r="FF70" s="276"/>
      <c r="FG70" s="276"/>
      <c r="FH70" s="276"/>
      <c r="FI70" s="276"/>
      <c r="FJ70" s="276"/>
      <c r="FK70" s="276"/>
      <c r="FL70" s="276"/>
      <c r="FM70" s="276"/>
      <c r="FN70" s="276"/>
      <c r="FO70" s="276"/>
      <c r="FP70" s="276"/>
      <c r="FQ70" s="276"/>
      <c r="FR70" s="276"/>
      <c r="FS70" s="276"/>
      <c r="FT70" s="277"/>
      <c r="FU70" s="242"/>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187"/>
      <c r="GR70" s="188"/>
      <c r="GS70" s="188"/>
      <c r="GT70" s="188"/>
      <c r="HD70" s="129"/>
    </row>
    <row r="71" spans="1:268" s="11" customFormat="1" ht="9" customHeight="1" x14ac:dyDescent="0.15">
      <c r="A71" s="278" t="str">
        <f>IF('提出用（５枚目まで対応）'!A71="","",'提出用（５枚目まで対応）'!A71)</f>
        <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84" t="str">
        <f>IF('提出用（５枚目まで対応）'!AN71="","",'提出用（５枚目まで対応）'!AN71)</f>
        <v/>
      </c>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6"/>
      <c r="CY71" s="238" t="str">
        <f>IF('提出用（５枚目まで対応）'!CY71="","",'提出用（５枚目まで対応）'!CY71)</f>
        <v/>
      </c>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194" t="str">
        <f>IF('提出用（５枚目まで対応）'!EI71="","",'提出用（５枚目まで対応）'!EI71)</f>
        <v/>
      </c>
      <c r="EJ71" s="194"/>
      <c r="EK71" s="194"/>
      <c r="EL71" s="194"/>
      <c r="EM71" s="194"/>
      <c r="EN71" s="194"/>
      <c r="EO71" s="194"/>
      <c r="EP71" s="194"/>
      <c r="EQ71" s="194"/>
      <c r="ER71" s="194"/>
      <c r="ES71" s="194"/>
      <c r="ET71" s="194"/>
      <c r="EU71" s="194"/>
      <c r="EV71" s="194"/>
      <c r="EW71" s="194"/>
      <c r="EX71" s="194"/>
      <c r="EY71" s="194"/>
      <c r="EZ71" s="194"/>
      <c r="FA71" s="194"/>
      <c r="FB71" s="194"/>
      <c r="FC71" s="194"/>
      <c r="FD71" s="194"/>
      <c r="FE71" s="194"/>
      <c r="FF71" s="194"/>
      <c r="FG71" s="194"/>
      <c r="FH71" s="194"/>
      <c r="FI71" s="194"/>
      <c r="FJ71" s="194"/>
      <c r="FK71" s="194"/>
      <c r="FL71" s="194"/>
      <c r="FM71" s="194"/>
      <c r="FN71" s="194"/>
      <c r="FO71" s="194"/>
      <c r="FP71" s="194"/>
      <c r="FQ71" s="194"/>
      <c r="FR71" s="194"/>
      <c r="FS71" s="194"/>
      <c r="FT71" s="195"/>
      <c r="FU71" s="240"/>
      <c r="FV71" s="117"/>
      <c r="FW71" s="117"/>
      <c r="FX71" s="117"/>
      <c r="FY71" s="117"/>
      <c r="FZ71" s="117"/>
      <c r="GA71" s="117"/>
      <c r="GB71" s="117"/>
      <c r="GC71" s="117"/>
      <c r="GD71" s="117"/>
      <c r="GE71" s="117"/>
      <c r="GF71" s="117"/>
      <c r="GG71" s="117"/>
      <c r="GH71" s="117"/>
      <c r="GI71" s="117"/>
      <c r="GJ71" s="117"/>
      <c r="GK71" s="117"/>
      <c r="GL71" s="117"/>
      <c r="GM71" s="117"/>
      <c r="GN71" s="117"/>
      <c r="GO71" s="117"/>
      <c r="GP71" s="118"/>
      <c r="GQ71" s="187"/>
      <c r="GR71" s="188"/>
      <c r="GS71" s="188"/>
      <c r="GT71" s="188"/>
      <c r="HD71" s="12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280"/>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7"/>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9"/>
      <c r="CY72" s="239"/>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7"/>
      <c r="FU72" s="241"/>
      <c r="FV72" s="119"/>
      <c r="FW72" s="119"/>
      <c r="FX72" s="119"/>
      <c r="FY72" s="119"/>
      <c r="FZ72" s="119"/>
      <c r="GA72" s="119"/>
      <c r="GB72" s="119"/>
      <c r="GC72" s="119"/>
      <c r="GD72" s="119"/>
      <c r="GE72" s="119"/>
      <c r="GF72" s="119"/>
      <c r="GG72" s="119"/>
      <c r="GH72" s="119"/>
      <c r="GI72" s="119"/>
      <c r="GJ72" s="119"/>
      <c r="GK72" s="119"/>
      <c r="GL72" s="119"/>
      <c r="GM72" s="119"/>
      <c r="GN72" s="119"/>
      <c r="GO72" s="119"/>
      <c r="GP72" s="120"/>
      <c r="GQ72" s="187"/>
      <c r="GR72" s="188"/>
      <c r="GS72" s="188"/>
      <c r="GT72" s="188"/>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280"/>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7"/>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9"/>
      <c r="CY73" s="239"/>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272" t="str">
        <f>IF('提出用（５枚目まで対応）'!EI73="","",'提出用（５枚目まで対応）'!EI73)</f>
        <v/>
      </c>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4"/>
      <c r="FU73" s="241"/>
      <c r="FV73" s="119"/>
      <c r="FW73" s="119"/>
      <c r="FX73" s="119"/>
      <c r="FY73" s="119"/>
      <c r="FZ73" s="119"/>
      <c r="GA73" s="119"/>
      <c r="GB73" s="119"/>
      <c r="GC73" s="119"/>
      <c r="GD73" s="119"/>
      <c r="GE73" s="119"/>
      <c r="GF73" s="119"/>
      <c r="GG73" s="119"/>
      <c r="GH73" s="119"/>
      <c r="GI73" s="119"/>
      <c r="GJ73" s="119"/>
      <c r="GK73" s="119"/>
      <c r="GL73" s="119"/>
      <c r="GM73" s="119"/>
      <c r="GN73" s="119"/>
      <c r="GO73" s="119"/>
      <c r="GP73" s="120"/>
      <c r="GQ73" s="187"/>
      <c r="GR73" s="188"/>
      <c r="GS73" s="188"/>
      <c r="GT73" s="188"/>
      <c r="HD73" s="12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282"/>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90"/>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2"/>
      <c r="CY74" s="96"/>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275"/>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6"/>
      <c r="FF74" s="276"/>
      <c r="FG74" s="276"/>
      <c r="FH74" s="276"/>
      <c r="FI74" s="276"/>
      <c r="FJ74" s="276"/>
      <c r="FK74" s="276"/>
      <c r="FL74" s="276"/>
      <c r="FM74" s="276"/>
      <c r="FN74" s="276"/>
      <c r="FO74" s="276"/>
      <c r="FP74" s="276"/>
      <c r="FQ74" s="276"/>
      <c r="FR74" s="276"/>
      <c r="FS74" s="276"/>
      <c r="FT74" s="277"/>
      <c r="FU74" s="242"/>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187"/>
      <c r="GR74" s="188"/>
      <c r="GS74" s="188"/>
      <c r="GT74" s="188"/>
      <c r="HD74" s="129"/>
    </row>
    <row r="75" spans="1:268" s="11" customFormat="1" ht="9" customHeight="1" x14ac:dyDescent="0.15">
      <c r="A75" s="318" t="s">
        <v>10</v>
      </c>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c r="CH75" s="319"/>
      <c r="CI75" s="319"/>
      <c r="CJ75" s="319"/>
      <c r="CK75" s="319"/>
      <c r="CL75" s="319"/>
      <c r="CM75" s="319"/>
      <c r="CN75" s="319"/>
      <c r="CO75" s="319"/>
      <c r="CP75" s="319"/>
      <c r="CQ75" s="319"/>
      <c r="CR75" s="319"/>
      <c r="CS75" s="319"/>
      <c r="CT75" s="319"/>
      <c r="CU75" s="319"/>
      <c r="CV75" s="319"/>
      <c r="CW75" s="319"/>
      <c r="CX75" s="319"/>
      <c r="CY75" s="238" t="str">
        <f>IF('提出用（５枚目まで対応）'!CY75="","",'提出用（５枚目まで対応）'!CY75)</f>
        <v/>
      </c>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194" t="str">
        <f>IF('提出用（５枚目まで対応）'!EI75="","",'提出用（５枚目まで対応）'!EI75)</f>
        <v/>
      </c>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5"/>
      <c r="FU75" s="204" t="s">
        <v>17</v>
      </c>
      <c r="FV75" s="205"/>
      <c r="FW75" s="205"/>
      <c r="FX75" s="205"/>
      <c r="FY75" s="205"/>
      <c r="FZ75" s="205"/>
      <c r="GA75" s="208" t="str">
        <f>IF('提出用（５枚目まで対応）'!GA75="","",'提出用（５枚目まで対応）'!GA75)</f>
        <v/>
      </c>
      <c r="GB75" s="208"/>
      <c r="GC75" s="208"/>
      <c r="GD75" s="208"/>
      <c r="GE75" s="208"/>
      <c r="GF75" s="208"/>
      <c r="GG75" s="208"/>
      <c r="GH75" s="208"/>
      <c r="GI75" s="208"/>
      <c r="GJ75" s="208"/>
      <c r="GK75" s="208"/>
      <c r="GL75" s="208"/>
      <c r="GM75" s="208"/>
      <c r="GN75" s="208"/>
      <c r="GO75" s="208"/>
      <c r="GP75" s="209"/>
      <c r="GQ75" s="187"/>
      <c r="GR75" s="188"/>
      <c r="GS75" s="188"/>
      <c r="GT75" s="188"/>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20"/>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239"/>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7"/>
      <c r="FU76" s="206"/>
      <c r="FV76" s="207"/>
      <c r="FW76" s="207"/>
      <c r="FX76" s="207"/>
      <c r="FY76" s="207"/>
      <c r="FZ76" s="207"/>
      <c r="GA76" s="210"/>
      <c r="GB76" s="210"/>
      <c r="GC76" s="210"/>
      <c r="GD76" s="210"/>
      <c r="GE76" s="210"/>
      <c r="GF76" s="210"/>
      <c r="GG76" s="210"/>
      <c r="GH76" s="210"/>
      <c r="GI76" s="210"/>
      <c r="GJ76" s="210"/>
      <c r="GK76" s="210"/>
      <c r="GL76" s="210"/>
      <c r="GM76" s="210"/>
      <c r="GN76" s="210"/>
      <c r="GO76" s="210"/>
      <c r="GP76" s="211"/>
      <c r="GQ76" s="187"/>
      <c r="GR76" s="188"/>
      <c r="GS76" s="188"/>
      <c r="GT76" s="188"/>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20"/>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21"/>
      <c r="CN77" s="321"/>
      <c r="CO77" s="321"/>
      <c r="CP77" s="321"/>
      <c r="CQ77" s="321"/>
      <c r="CR77" s="321"/>
      <c r="CS77" s="321"/>
      <c r="CT77" s="321"/>
      <c r="CU77" s="321"/>
      <c r="CV77" s="321"/>
      <c r="CW77" s="321"/>
      <c r="CX77" s="321"/>
      <c r="CY77" s="239"/>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272" t="str">
        <f>IF('提出用（５枚目まで対応）'!EI77="","",'提出用（５枚目まで対応）'!EI77)</f>
        <v/>
      </c>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4"/>
      <c r="FU77" s="21"/>
      <c r="FV77" s="22"/>
      <c r="FW77" s="22"/>
      <c r="FX77" s="22"/>
      <c r="FY77" s="22"/>
      <c r="FZ77" s="22"/>
      <c r="GA77" s="324" t="str">
        <f>IF('提出用（５枚目まで対応）'!GA77="","",'提出用（５枚目まで対応）'!GA77)</f>
        <v/>
      </c>
      <c r="GB77" s="324"/>
      <c r="GC77" s="324"/>
      <c r="GD77" s="324"/>
      <c r="GE77" s="324"/>
      <c r="GF77" s="324"/>
      <c r="GG77" s="324"/>
      <c r="GH77" s="324"/>
      <c r="GI77" s="324"/>
      <c r="GJ77" s="324"/>
      <c r="GK77" s="324"/>
      <c r="GL77" s="324"/>
      <c r="GM77" s="324"/>
      <c r="GN77" s="324"/>
      <c r="GO77" s="324"/>
      <c r="GP77" s="325"/>
      <c r="GQ77" s="187"/>
      <c r="GR77" s="188"/>
      <c r="GS77" s="188"/>
      <c r="GT77" s="188"/>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22"/>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c r="CL78" s="323"/>
      <c r="CM78" s="323"/>
      <c r="CN78" s="323"/>
      <c r="CO78" s="323"/>
      <c r="CP78" s="323"/>
      <c r="CQ78" s="323"/>
      <c r="CR78" s="323"/>
      <c r="CS78" s="323"/>
      <c r="CT78" s="323"/>
      <c r="CU78" s="323"/>
      <c r="CV78" s="323"/>
      <c r="CW78" s="323"/>
      <c r="CX78" s="323"/>
      <c r="CY78" s="96"/>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275"/>
      <c r="EJ78" s="276"/>
      <c r="EK78" s="276"/>
      <c r="EL78" s="276"/>
      <c r="EM78" s="276"/>
      <c r="EN78" s="276"/>
      <c r="EO78" s="276"/>
      <c r="EP78" s="276"/>
      <c r="EQ78" s="276"/>
      <c r="ER78" s="276"/>
      <c r="ES78" s="276"/>
      <c r="ET78" s="276"/>
      <c r="EU78" s="276"/>
      <c r="EV78" s="276"/>
      <c r="EW78" s="276"/>
      <c r="EX78" s="276"/>
      <c r="EY78" s="276"/>
      <c r="EZ78" s="276"/>
      <c r="FA78" s="276"/>
      <c r="FB78" s="276"/>
      <c r="FC78" s="276"/>
      <c r="FD78" s="276"/>
      <c r="FE78" s="276"/>
      <c r="FF78" s="276"/>
      <c r="FG78" s="276"/>
      <c r="FH78" s="276"/>
      <c r="FI78" s="276"/>
      <c r="FJ78" s="276"/>
      <c r="FK78" s="276"/>
      <c r="FL78" s="276"/>
      <c r="FM78" s="276"/>
      <c r="FN78" s="276"/>
      <c r="FO78" s="276"/>
      <c r="FP78" s="276"/>
      <c r="FQ78" s="276"/>
      <c r="FR78" s="276"/>
      <c r="FS78" s="276"/>
      <c r="FT78" s="277"/>
      <c r="FU78" s="23"/>
      <c r="FV78" s="24"/>
      <c r="FW78" s="24"/>
      <c r="FX78" s="24"/>
      <c r="FY78" s="24"/>
      <c r="FZ78" s="24"/>
      <c r="GA78" s="326"/>
      <c r="GB78" s="326"/>
      <c r="GC78" s="326"/>
      <c r="GD78" s="326"/>
      <c r="GE78" s="326"/>
      <c r="GF78" s="326"/>
      <c r="GG78" s="326"/>
      <c r="GH78" s="326"/>
      <c r="GI78" s="326"/>
      <c r="GJ78" s="326"/>
      <c r="GK78" s="326"/>
      <c r="GL78" s="326"/>
      <c r="GM78" s="326"/>
      <c r="GN78" s="326"/>
      <c r="GO78" s="326"/>
      <c r="GP78" s="327"/>
      <c r="GQ78" s="187"/>
      <c r="GR78" s="188"/>
      <c r="GS78" s="188"/>
      <c r="GT78" s="188"/>
      <c r="HD78" s="3"/>
    </row>
    <row r="80" spans="1:268" ht="9" customHeight="1" thickBot="1" x14ac:dyDescent="0.2">
      <c r="GQ80" s="2"/>
      <c r="GR80" s="2"/>
      <c r="GS80" s="2"/>
      <c r="GT80" s="2"/>
    </row>
    <row r="81" spans="1:399" ht="9" customHeight="1" x14ac:dyDescent="0.15">
      <c r="C81" s="269" t="str">
        <f>'提出用（５枚目まで対応）'!$C$14</f>
        <v xml:space="preserve"> </v>
      </c>
      <c r="D81" s="269"/>
      <c r="E81" s="269"/>
      <c r="F81" s="269"/>
      <c r="G81" s="269"/>
      <c r="H81" s="269"/>
      <c r="I81" s="269"/>
      <c r="J81" s="269"/>
      <c r="K81" s="269"/>
      <c r="L81" s="269"/>
      <c r="M81" s="269"/>
      <c r="N81" s="269"/>
      <c r="O81" s="269"/>
      <c r="P81" s="269"/>
      <c r="Q81" s="269"/>
      <c r="AC81" s="328" t="str">
        <f>'提出用（５枚目まで対応）'!AC81</f>
        <v>在庫数量（現実の受払い等の数量）明細書</v>
      </c>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DJ81" s="100" t="s">
        <v>6</v>
      </c>
      <c r="DK81" s="101"/>
      <c r="DL81" s="101"/>
      <c r="DM81" s="101"/>
      <c r="DN81" s="105" t="s">
        <v>2</v>
      </c>
      <c r="DO81" s="105"/>
      <c r="DP81" s="105"/>
      <c r="DQ81" s="105"/>
      <c r="DR81" s="105"/>
      <c r="DS81" s="105"/>
      <c r="DT81" s="105"/>
      <c r="DU81" s="105"/>
      <c r="DV81" s="105"/>
      <c r="DW81" s="105"/>
      <c r="DX81" s="105"/>
      <c r="DY81" s="105"/>
      <c r="DZ81" s="105"/>
      <c r="EA81" s="105"/>
      <c r="EB81" s="105"/>
      <c r="EC81" s="105"/>
      <c r="ED81" s="105"/>
      <c r="EE81" s="105"/>
      <c r="EF81" s="105"/>
      <c r="EG81" s="105"/>
      <c r="EH81" s="105"/>
      <c r="EI81" s="105" t="s">
        <v>3</v>
      </c>
      <c r="EJ81" s="105"/>
      <c r="EK81" s="105"/>
      <c r="EL81" s="105"/>
      <c r="EM81" s="105"/>
      <c r="EN81" s="105"/>
      <c r="EO81" s="105"/>
      <c r="EP81" s="105"/>
      <c r="EQ81" s="105"/>
      <c r="ER81" s="105"/>
      <c r="ES81" s="105"/>
      <c r="ET81" s="105"/>
      <c r="EU81" s="105"/>
      <c r="EV81" s="105"/>
      <c r="EW81" s="105"/>
      <c r="EX81" s="105"/>
      <c r="EY81" s="105"/>
      <c r="EZ81" s="105"/>
      <c r="FA81" s="105"/>
      <c r="FB81" s="105"/>
      <c r="FC81" s="105"/>
      <c r="FD81" s="179" t="s">
        <v>4</v>
      </c>
      <c r="FE81" s="179"/>
      <c r="FF81" s="179"/>
      <c r="FG81" s="179"/>
      <c r="FH81" s="179"/>
      <c r="FI81" s="179"/>
      <c r="FJ81" s="179"/>
      <c r="FK81" s="179"/>
      <c r="FL81" s="179"/>
      <c r="FM81" s="181" t="s">
        <v>5</v>
      </c>
      <c r="FN81" s="181"/>
      <c r="FO81" s="181"/>
      <c r="FP81" s="181"/>
      <c r="FQ81" s="181"/>
      <c r="FR81" s="181"/>
      <c r="FS81" s="181"/>
      <c r="FT81" s="181"/>
      <c r="FU81" s="181"/>
      <c r="FV81" s="181"/>
      <c r="FW81" s="181"/>
      <c r="FX81" s="181"/>
      <c r="FY81" s="181"/>
      <c r="FZ81" s="181"/>
      <c r="GA81" s="181"/>
      <c r="GB81" s="181"/>
      <c r="GC81" s="181"/>
      <c r="GD81" s="181"/>
      <c r="GE81" s="181"/>
      <c r="GF81" s="183" t="s">
        <v>7</v>
      </c>
      <c r="GG81" s="183"/>
      <c r="GH81" s="183"/>
      <c r="GI81" s="183"/>
      <c r="GJ81" s="183"/>
      <c r="GK81" s="183"/>
      <c r="GL81" s="183"/>
      <c r="GM81" s="183"/>
      <c r="GN81" s="183"/>
      <c r="GO81" s="183"/>
      <c r="GP81" s="184"/>
      <c r="GQ81" s="2"/>
      <c r="GR81" s="2"/>
      <c r="GS81" s="2"/>
      <c r="GT81" s="2"/>
      <c r="HD81" s="129"/>
    </row>
    <row r="82" spans="1:399" ht="9" customHeight="1" x14ac:dyDescent="0.15">
      <c r="C82" s="269"/>
      <c r="D82" s="269"/>
      <c r="E82" s="269"/>
      <c r="F82" s="269"/>
      <c r="G82" s="269"/>
      <c r="H82" s="269"/>
      <c r="I82" s="269"/>
      <c r="J82" s="269"/>
      <c r="K82" s="269"/>
      <c r="L82" s="269"/>
      <c r="M82" s="269"/>
      <c r="N82" s="269"/>
      <c r="O82" s="269"/>
      <c r="P82" s="269"/>
      <c r="Q82" s="269"/>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8"/>
      <c r="CI82" s="328"/>
      <c r="CJ82" s="328"/>
      <c r="CK82" s="328"/>
      <c r="CL82" s="328"/>
      <c r="CM82" s="328"/>
      <c r="CN82" s="328"/>
      <c r="CO82" s="328"/>
      <c r="CP82" s="328"/>
      <c r="CQ82" s="328"/>
      <c r="CR82" s="328"/>
      <c r="CS82" s="328"/>
      <c r="CT82" s="328"/>
      <c r="DJ82" s="102"/>
      <c r="DK82" s="103"/>
      <c r="DL82" s="103"/>
      <c r="DM82" s="103"/>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80"/>
      <c r="FE82" s="180"/>
      <c r="FF82" s="180"/>
      <c r="FG82" s="180"/>
      <c r="FH82" s="180"/>
      <c r="FI82" s="180"/>
      <c r="FJ82" s="180"/>
      <c r="FK82" s="180"/>
      <c r="FL82" s="180"/>
      <c r="FM82" s="182"/>
      <c r="FN82" s="182"/>
      <c r="FO82" s="182"/>
      <c r="FP82" s="182"/>
      <c r="FQ82" s="182"/>
      <c r="FR82" s="182"/>
      <c r="FS82" s="182"/>
      <c r="FT82" s="182"/>
      <c r="FU82" s="182"/>
      <c r="FV82" s="182"/>
      <c r="FW82" s="182"/>
      <c r="FX82" s="182"/>
      <c r="FY82" s="182"/>
      <c r="FZ82" s="182"/>
      <c r="GA82" s="182"/>
      <c r="GB82" s="182"/>
      <c r="GC82" s="182"/>
      <c r="GD82" s="182"/>
      <c r="GE82" s="182"/>
      <c r="GF82" s="185"/>
      <c r="GG82" s="185"/>
      <c r="GH82" s="185"/>
      <c r="GI82" s="185"/>
      <c r="GJ82" s="185"/>
      <c r="GK82" s="185"/>
      <c r="GL82" s="185"/>
      <c r="GM82" s="185"/>
      <c r="GN82" s="185"/>
      <c r="GO82" s="185"/>
      <c r="GP82" s="186"/>
      <c r="GQ82" s="187" t="str">
        <f>$GQ$15</f>
        <v>第十六号の四十一様式別表十（控用）（用紙日本工業規格Ａ４）（第八条の五十一関係）</v>
      </c>
      <c r="GR82" s="188"/>
      <c r="GS82" s="188"/>
      <c r="GT82" s="188"/>
      <c r="HD82" s="129"/>
    </row>
    <row r="83" spans="1:399" ht="9" customHeight="1" x14ac:dyDescent="0.15">
      <c r="C83" s="269"/>
      <c r="D83" s="269"/>
      <c r="E83" s="269"/>
      <c r="F83" s="269"/>
      <c r="G83" s="269"/>
      <c r="H83" s="269"/>
      <c r="I83" s="269"/>
      <c r="J83" s="269"/>
      <c r="K83" s="269"/>
      <c r="L83" s="269"/>
      <c r="M83" s="269"/>
      <c r="N83" s="269"/>
      <c r="O83" s="269"/>
      <c r="P83" s="269"/>
      <c r="Q83" s="269"/>
      <c r="AG83" s="265" t="str">
        <f>'提出用（５枚目まで対応）'!AG83:DE84</f>
        <v>　</v>
      </c>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J83" s="102"/>
      <c r="DK83" s="103"/>
      <c r="DL83" s="103"/>
      <c r="DM83" s="103"/>
      <c r="DN83" s="223" t="str">
        <f>IF('提出用（５枚目まで対応）'!DN83="","",'提出用（５枚目まで対応）'!DN83)</f>
        <v/>
      </c>
      <c r="DO83" s="223"/>
      <c r="DP83" s="223"/>
      <c r="DQ83" s="223"/>
      <c r="DR83" s="223"/>
      <c r="DS83" s="223"/>
      <c r="DT83" s="223"/>
      <c r="DU83" s="223"/>
      <c r="DV83" s="223"/>
      <c r="DW83" s="223"/>
      <c r="DX83" s="223"/>
      <c r="DY83" s="223"/>
      <c r="DZ83" s="223"/>
      <c r="EA83" s="223"/>
      <c r="EB83" s="223"/>
      <c r="EC83" s="223"/>
      <c r="ED83" s="223"/>
      <c r="EE83" s="223"/>
      <c r="EF83" s="223"/>
      <c r="EG83" s="223"/>
      <c r="EH83" s="223"/>
      <c r="EI83" s="223">
        <f>IF('提出用（５枚目まで対応）'!EI83="","",'提出用（５枚目まで対応）'!EI83)</f>
        <v>31000</v>
      </c>
      <c r="EJ83" s="223"/>
      <c r="EK83" s="223"/>
      <c r="EL83" s="223"/>
      <c r="EM83" s="223"/>
      <c r="EN83" s="223"/>
      <c r="EO83" s="223"/>
      <c r="EP83" s="223"/>
      <c r="EQ83" s="223"/>
      <c r="ER83" s="223"/>
      <c r="ES83" s="223"/>
      <c r="ET83" s="223"/>
      <c r="EU83" s="223"/>
      <c r="EV83" s="223"/>
      <c r="EW83" s="223"/>
      <c r="EX83" s="223"/>
      <c r="EY83" s="223"/>
      <c r="EZ83" s="223"/>
      <c r="FA83" s="223"/>
      <c r="FB83" s="223"/>
      <c r="FC83" s="223"/>
      <c r="FD83" s="160"/>
      <c r="FE83" s="160"/>
      <c r="FF83" s="160"/>
      <c r="FG83" s="160"/>
      <c r="FH83" s="160"/>
      <c r="FI83" s="160"/>
      <c r="FJ83" s="160"/>
      <c r="FK83" s="160"/>
      <c r="FL83" s="160"/>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2"/>
      <c r="GQ83" s="187"/>
      <c r="GR83" s="188"/>
      <c r="GS83" s="188"/>
      <c r="GT83" s="188"/>
      <c r="HD83" s="129"/>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265"/>
      <c r="AH84" s="265"/>
      <c r="AI84" s="265"/>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J84" s="102"/>
      <c r="DK84" s="103"/>
      <c r="DL84" s="103"/>
      <c r="DM84" s="10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160"/>
      <c r="FE84" s="160"/>
      <c r="FF84" s="160"/>
      <c r="FG84" s="160"/>
      <c r="FH84" s="160"/>
      <c r="FI84" s="160"/>
      <c r="FJ84" s="160"/>
      <c r="FK84" s="160"/>
      <c r="FL84" s="160"/>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2"/>
      <c r="GQ84" s="187"/>
      <c r="GR84" s="188"/>
      <c r="GS84" s="188"/>
      <c r="GT84" s="188"/>
      <c r="HD84" s="129"/>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66" t="s">
        <v>14</v>
      </c>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04"/>
      <c r="DK85" s="103"/>
      <c r="DL85" s="103"/>
      <c r="DM85" s="103"/>
      <c r="DN85" s="163" t="s">
        <v>18</v>
      </c>
      <c r="DO85" s="163"/>
      <c r="DP85" s="163"/>
      <c r="DQ85" s="163"/>
      <c r="DR85" s="163"/>
      <c r="DS85" s="163"/>
      <c r="DT85" s="163"/>
      <c r="DU85" s="163"/>
      <c r="DV85" s="163"/>
      <c r="DW85" s="163"/>
      <c r="DX85" s="163"/>
      <c r="DY85" s="163"/>
      <c r="DZ85" s="163"/>
      <c r="EA85" s="163"/>
      <c r="EB85" s="163"/>
      <c r="EC85" s="163"/>
      <c r="ED85" s="163"/>
      <c r="EE85" s="163"/>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2"/>
      <c r="GQ85" s="187"/>
      <c r="GR85" s="188"/>
      <c r="GS85" s="188"/>
      <c r="GT85" s="188"/>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0"/>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4"/>
      <c r="DK86" s="103"/>
      <c r="DL86" s="103"/>
      <c r="DM86" s="103"/>
      <c r="DN86" s="163"/>
      <c r="DO86" s="163"/>
      <c r="DP86" s="163"/>
      <c r="DQ86" s="163"/>
      <c r="DR86" s="163"/>
      <c r="DS86" s="163"/>
      <c r="DT86" s="163"/>
      <c r="DU86" s="163"/>
      <c r="DV86" s="163"/>
      <c r="DW86" s="163"/>
      <c r="DX86" s="163"/>
      <c r="DY86" s="163"/>
      <c r="DZ86" s="163"/>
      <c r="EA86" s="163"/>
      <c r="EB86" s="163"/>
      <c r="EC86" s="163"/>
      <c r="ED86" s="163"/>
      <c r="EE86" s="163"/>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161"/>
      <c r="FZ86" s="161"/>
      <c r="GA86" s="161"/>
      <c r="GB86" s="161"/>
      <c r="GC86" s="161"/>
      <c r="GD86" s="161"/>
      <c r="GE86" s="161"/>
      <c r="GF86" s="161"/>
      <c r="GG86" s="161"/>
      <c r="GH86" s="161"/>
      <c r="GI86" s="161"/>
      <c r="GJ86" s="161"/>
      <c r="GK86" s="161"/>
      <c r="GL86" s="161"/>
      <c r="GM86" s="161"/>
      <c r="GN86" s="161"/>
      <c r="GO86" s="161"/>
      <c r="GP86" s="162"/>
      <c r="GQ86" s="187"/>
      <c r="GR86" s="188"/>
      <c r="GS86" s="188"/>
      <c r="GT86" s="188"/>
      <c r="HD86" s="268"/>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0" t="str">
        <f>IF('提出用（５枚目まで対応）'!A87="","",'提出用（５枚目まで対応）'!A87)</f>
        <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224"/>
      <c r="DJ87" s="104"/>
      <c r="DK87" s="103"/>
      <c r="DL87" s="103"/>
      <c r="DM87" s="103"/>
      <c r="DN87" s="107" t="str">
        <f>IF('提出用（５枚目まで対応）'!DN87="","",'提出用（５枚目まで対応）'!DN87:DS89)</f>
        <v/>
      </c>
      <c r="DO87" s="108"/>
      <c r="DP87" s="108"/>
      <c r="DQ87" s="108"/>
      <c r="DR87" s="108"/>
      <c r="DS87" s="108"/>
      <c r="DT87" s="230" t="str">
        <f>IF('提出用（５枚目まで対応）'!DT87="","",'提出用（５枚目まで対応）'!DT87:DY89)</f>
        <v/>
      </c>
      <c r="DU87" s="108"/>
      <c r="DV87" s="108"/>
      <c r="DW87" s="108"/>
      <c r="DX87" s="108"/>
      <c r="DY87" s="231"/>
      <c r="DZ87" s="108" t="str">
        <f>IF('提出用（５枚目まで対応）'!DZ87="","",'提出用（５枚目まで対応）'!DZ87:EE89)</f>
        <v/>
      </c>
      <c r="EA87" s="108"/>
      <c r="EB87" s="108"/>
      <c r="EC87" s="108"/>
      <c r="ED87" s="108"/>
      <c r="EE87" s="108"/>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2"/>
      <c r="GQ87" s="187"/>
      <c r="GR87" s="188"/>
      <c r="GS87" s="188"/>
      <c r="GT87" s="188"/>
      <c r="HD87" s="26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0"/>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224"/>
      <c r="DJ88" s="104"/>
      <c r="DK88" s="103"/>
      <c r="DL88" s="103"/>
      <c r="DM88" s="103"/>
      <c r="DN88" s="228"/>
      <c r="DO88" s="229"/>
      <c r="DP88" s="229"/>
      <c r="DQ88" s="229"/>
      <c r="DR88" s="229"/>
      <c r="DS88" s="229"/>
      <c r="DT88" s="232"/>
      <c r="DU88" s="229"/>
      <c r="DV88" s="229"/>
      <c r="DW88" s="229"/>
      <c r="DX88" s="229"/>
      <c r="DY88" s="233"/>
      <c r="DZ88" s="229"/>
      <c r="EA88" s="229"/>
      <c r="EB88" s="229"/>
      <c r="EC88" s="229"/>
      <c r="ED88" s="229"/>
      <c r="EE88" s="229"/>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2"/>
      <c r="GQ88" s="187"/>
      <c r="GR88" s="188"/>
      <c r="GS88" s="188"/>
      <c r="GT88" s="188"/>
      <c r="HD88" s="26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5"/>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7"/>
      <c r="DJ89" s="104"/>
      <c r="DK89" s="103"/>
      <c r="DL89" s="103"/>
      <c r="DM89" s="103"/>
      <c r="DN89" s="110"/>
      <c r="DO89" s="111"/>
      <c r="DP89" s="111"/>
      <c r="DQ89" s="111"/>
      <c r="DR89" s="111"/>
      <c r="DS89" s="111"/>
      <c r="DT89" s="234"/>
      <c r="DU89" s="111"/>
      <c r="DV89" s="111"/>
      <c r="DW89" s="111"/>
      <c r="DX89" s="111"/>
      <c r="DY89" s="235"/>
      <c r="DZ89" s="111"/>
      <c r="EA89" s="111"/>
      <c r="EB89" s="111"/>
      <c r="EC89" s="111"/>
      <c r="ED89" s="111"/>
      <c r="EE89" s="11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c r="FY89" s="161"/>
      <c r="FZ89" s="161"/>
      <c r="GA89" s="161"/>
      <c r="GB89" s="161"/>
      <c r="GC89" s="161"/>
      <c r="GD89" s="161"/>
      <c r="GE89" s="161"/>
      <c r="GF89" s="161"/>
      <c r="GG89" s="161"/>
      <c r="GH89" s="161"/>
      <c r="GI89" s="161"/>
      <c r="GJ89" s="161"/>
      <c r="GK89" s="161"/>
      <c r="GL89" s="161"/>
      <c r="GM89" s="161"/>
      <c r="GN89" s="161"/>
      <c r="GO89" s="161"/>
      <c r="GP89" s="162"/>
      <c r="GQ89" s="187"/>
      <c r="GR89" s="188"/>
      <c r="GS89" s="188"/>
      <c r="GT89" s="188"/>
      <c r="HD89" s="26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75" t="str">
        <f>IF('提出用（５枚目まで対応）'!FP90="","",'提出用（５枚目まで対応）'!FP90)</f>
        <v/>
      </c>
      <c r="FQ90" s="175"/>
      <c r="FR90" s="175"/>
      <c r="FS90" s="175"/>
      <c r="FT90" s="175"/>
      <c r="FU90" s="175"/>
      <c r="FV90" s="175"/>
      <c r="FW90" s="175"/>
      <c r="FX90" s="175"/>
      <c r="FY90" s="175"/>
      <c r="FZ90" s="175"/>
      <c r="GA90" s="175"/>
      <c r="GB90" s="173" t="s">
        <v>8</v>
      </c>
      <c r="GC90" s="173"/>
      <c r="GD90" s="173"/>
      <c r="GE90" s="173"/>
      <c r="GF90" s="173"/>
      <c r="GG90" s="173"/>
      <c r="GH90" s="173"/>
      <c r="GI90" s="173"/>
      <c r="GJ90" s="173"/>
      <c r="GK90" s="173"/>
      <c r="GL90" s="173"/>
      <c r="GM90" s="173"/>
      <c r="GN90" s="173"/>
      <c r="GO90" s="173"/>
      <c r="GP90" s="174"/>
      <c r="GQ90" s="187"/>
      <c r="GR90" s="188"/>
      <c r="GS90" s="188"/>
      <c r="GT90" s="188"/>
      <c r="HD90" s="129"/>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1" t="str">
        <f>AT24</f>
        <v>令和</v>
      </c>
      <c r="AU91" s="81"/>
      <c r="AV91" s="81"/>
      <c r="AW91" s="81"/>
      <c r="AX91" s="81"/>
      <c r="AY91" s="81"/>
      <c r="AZ91" s="81"/>
      <c r="BA91" s="81"/>
      <c r="BB91" s="107" t="str">
        <f>IF('提出用（５枚目まで対応）'!BB91="","",'提出用（５枚目まで対応）'!BB91)</f>
        <v/>
      </c>
      <c r="BC91" s="108"/>
      <c r="BD91" s="108"/>
      <c r="BE91" s="108"/>
      <c r="BF91" s="108"/>
      <c r="BG91" s="108"/>
      <c r="BH91" s="108"/>
      <c r="BI91" s="109"/>
      <c r="BJ91" s="81" t="s">
        <v>0</v>
      </c>
      <c r="BK91" s="81"/>
      <c r="BL91" s="81"/>
      <c r="BM91" s="81"/>
      <c r="BN91" s="81"/>
      <c r="BO91" s="81"/>
      <c r="BP91" s="81"/>
      <c r="BQ91" s="81"/>
      <c r="BR91" s="107" t="str">
        <f>IF('提出用（５枚目まで対応）'!BR91="","",'提出用（５枚目まで対応）'!BR91)</f>
        <v/>
      </c>
      <c r="BS91" s="108"/>
      <c r="BT91" s="108"/>
      <c r="BU91" s="108"/>
      <c r="BV91" s="108"/>
      <c r="BW91" s="108"/>
      <c r="BX91" s="108"/>
      <c r="BY91" s="109"/>
      <c r="BZ91" s="81" t="s">
        <v>1</v>
      </c>
      <c r="CA91" s="81"/>
      <c r="CB91" s="81"/>
      <c r="CC91" s="81"/>
      <c r="CD91" s="81"/>
      <c r="CE91" s="81"/>
      <c r="CF91" s="81"/>
      <c r="CG91" s="81"/>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5"/>
      <c r="FQ91" s="175"/>
      <c r="FR91" s="175"/>
      <c r="FS91" s="175"/>
      <c r="FT91" s="175"/>
      <c r="FU91" s="175"/>
      <c r="FV91" s="175"/>
      <c r="FW91" s="175"/>
      <c r="FX91" s="175"/>
      <c r="FY91" s="175"/>
      <c r="FZ91" s="175"/>
      <c r="GA91" s="175"/>
      <c r="GB91" s="164"/>
      <c r="GC91" s="164"/>
      <c r="GD91" s="164"/>
      <c r="GE91" s="164"/>
      <c r="GF91" s="164"/>
      <c r="GG91" s="164"/>
      <c r="GH91" s="164"/>
      <c r="GI91" s="164"/>
      <c r="GJ91" s="164"/>
      <c r="GK91" s="164"/>
      <c r="GL91" s="164"/>
      <c r="GM91" s="164"/>
      <c r="GN91" s="164"/>
      <c r="GO91" s="164"/>
      <c r="GP91" s="165"/>
      <c r="GQ91" s="187"/>
      <c r="GR91" s="188"/>
      <c r="GS91" s="188"/>
      <c r="GT91" s="188"/>
      <c r="HD91" s="129"/>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1"/>
      <c r="AU92" s="81"/>
      <c r="AV92" s="81"/>
      <c r="AW92" s="81"/>
      <c r="AX92" s="81"/>
      <c r="AY92" s="81"/>
      <c r="AZ92" s="81"/>
      <c r="BA92" s="81"/>
      <c r="BB92" s="110"/>
      <c r="BC92" s="111"/>
      <c r="BD92" s="111"/>
      <c r="BE92" s="111"/>
      <c r="BF92" s="111"/>
      <c r="BG92" s="111"/>
      <c r="BH92" s="111"/>
      <c r="BI92" s="112"/>
      <c r="BJ92" s="81"/>
      <c r="BK92" s="81"/>
      <c r="BL92" s="81"/>
      <c r="BM92" s="81"/>
      <c r="BN92" s="81"/>
      <c r="BO92" s="81"/>
      <c r="BP92" s="81"/>
      <c r="BQ92" s="81"/>
      <c r="BR92" s="110"/>
      <c r="BS92" s="111"/>
      <c r="BT92" s="111"/>
      <c r="BU92" s="111"/>
      <c r="BV92" s="111"/>
      <c r="BW92" s="111"/>
      <c r="BX92" s="111"/>
      <c r="BY92" s="112"/>
      <c r="BZ92" s="81"/>
      <c r="CA92" s="81"/>
      <c r="CB92" s="81"/>
      <c r="CC92" s="81"/>
      <c r="CD92" s="81"/>
      <c r="CE92" s="81"/>
      <c r="CF92" s="81"/>
      <c r="CG92" s="81"/>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5">
        <f>IF('提出用（５枚目まで対応）'!FP92="","",'提出用（５枚目まで対応）'!FP92)</f>
        <v>2</v>
      </c>
      <c r="FQ92" s="175"/>
      <c r="FR92" s="175"/>
      <c r="FS92" s="175"/>
      <c r="FT92" s="175"/>
      <c r="FU92" s="175"/>
      <c r="FV92" s="175"/>
      <c r="FW92" s="175"/>
      <c r="FX92" s="175"/>
      <c r="FY92" s="175"/>
      <c r="FZ92" s="175"/>
      <c r="GA92" s="175"/>
      <c r="GB92" s="164" t="s">
        <v>9</v>
      </c>
      <c r="GC92" s="164"/>
      <c r="GD92" s="164"/>
      <c r="GE92" s="164"/>
      <c r="GF92" s="164"/>
      <c r="GG92" s="164"/>
      <c r="GH92" s="164"/>
      <c r="GI92" s="164"/>
      <c r="GJ92" s="164"/>
      <c r="GK92" s="164"/>
      <c r="GL92" s="164"/>
      <c r="GM92" s="164"/>
      <c r="GN92" s="164"/>
      <c r="GO92" s="164"/>
      <c r="GP92" s="165"/>
      <c r="GQ92" s="187"/>
      <c r="GR92" s="188"/>
      <c r="GS92" s="188"/>
      <c r="GT92" s="188"/>
      <c r="HD92" s="129"/>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5"/>
      <c r="FQ93" s="175"/>
      <c r="FR93" s="175"/>
      <c r="FS93" s="175"/>
      <c r="FT93" s="175"/>
      <c r="FU93" s="175"/>
      <c r="FV93" s="175"/>
      <c r="FW93" s="175"/>
      <c r="FX93" s="175"/>
      <c r="FY93" s="175"/>
      <c r="FZ93" s="175"/>
      <c r="GA93" s="175"/>
      <c r="GB93" s="166"/>
      <c r="GC93" s="166"/>
      <c r="GD93" s="166"/>
      <c r="GE93" s="166"/>
      <c r="GF93" s="166"/>
      <c r="GG93" s="166"/>
      <c r="GH93" s="166"/>
      <c r="GI93" s="166"/>
      <c r="GJ93" s="166"/>
      <c r="GK93" s="166"/>
      <c r="GL93" s="166"/>
      <c r="GM93" s="166"/>
      <c r="GN93" s="166"/>
      <c r="GO93" s="166"/>
      <c r="GP93" s="167"/>
      <c r="GQ93" s="187"/>
      <c r="GR93" s="188"/>
      <c r="GS93" s="188"/>
      <c r="GT93" s="188"/>
      <c r="HD93" s="129"/>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303" t="s">
        <v>20</v>
      </c>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5"/>
      <c r="CY94" s="329"/>
      <c r="CZ94" s="330"/>
      <c r="DA94" s="330"/>
      <c r="DB94" s="330"/>
      <c r="DC94" s="330"/>
      <c r="DD94" s="330"/>
      <c r="DE94" s="330"/>
      <c r="DF94" s="330"/>
      <c r="DG94" s="330"/>
      <c r="DH94" s="330"/>
      <c r="DI94" s="330"/>
      <c r="DJ94" s="330"/>
      <c r="DK94" s="330"/>
      <c r="DL94" s="330"/>
      <c r="DM94" s="330"/>
      <c r="DN94" s="330"/>
      <c r="DO94" s="330"/>
      <c r="DP94" s="330"/>
      <c r="DQ94" s="330"/>
      <c r="DR94" s="330"/>
      <c r="DS94" s="330"/>
      <c r="DT94" s="330"/>
      <c r="DU94" s="330"/>
      <c r="DV94" s="330"/>
      <c r="DW94" s="330"/>
      <c r="DX94" s="330"/>
      <c r="DY94" s="330"/>
      <c r="DZ94" s="330"/>
      <c r="EA94" s="330"/>
      <c r="EB94" s="330"/>
      <c r="EC94" s="330"/>
      <c r="ED94" s="330"/>
      <c r="EE94" s="330"/>
      <c r="EF94" s="330"/>
      <c r="EG94" s="330"/>
      <c r="EH94" s="330"/>
      <c r="EI94" s="84" t="str">
        <f>'提出用（５枚目まで対応）'!$EI$27</f>
        <v>在庫数量</v>
      </c>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5"/>
      <c r="FU94" s="238" t="s">
        <v>15</v>
      </c>
      <c r="FV94" s="84"/>
      <c r="FW94" s="84"/>
      <c r="FX94" s="84"/>
      <c r="FY94" s="84"/>
      <c r="FZ94" s="84"/>
      <c r="GA94" s="84"/>
      <c r="GB94" s="84"/>
      <c r="GC94" s="84"/>
      <c r="GD94" s="84"/>
      <c r="GE94" s="84"/>
      <c r="GF94" s="84"/>
      <c r="GG94" s="84"/>
      <c r="GH94" s="84"/>
      <c r="GI94" s="84"/>
      <c r="GJ94" s="84"/>
      <c r="GK94" s="84"/>
      <c r="GL94" s="84"/>
      <c r="GM94" s="84"/>
      <c r="GN94" s="84"/>
      <c r="GO94" s="84"/>
      <c r="GP94" s="168"/>
      <c r="GQ94" s="187"/>
      <c r="GR94" s="188"/>
      <c r="GS94" s="188"/>
      <c r="GT94" s="188"/>
      <c r="HD94" s="129"/>
      <c r="LW94" s="9"/>
      <c r="LX94" s="9"/>
      <c r="LY94" s="9"/>
      <c r="LZ94" s="9"/>
      <c r="MA94" s="9"/>
      <c r="MB94" s="9"/>
      <c r="MC94" s="9"/>
      <c r="MD94" s="9"/>
      <c r="ME94" s="9"/>
      <c r="MF94" s="9"/>
      <c r="MG94" s="9"/>
      <c r="MH94" s="9"/>
    </row>
    <row r="95" spans="1:399" s="11" customFormat="1" ht="9" customHeight="1" x14ac:dyDescent="0.15">
      <c r="A95" s="306"/>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07"/>
      <c r="BM95" s="307"/>
      <c r="BN95" s="307"/>
      <c r="BO95" s="307"/>
      <c r="BP95" s="307"/>
      <c r="BQ95" s="307"/>
      <c r="BR95" s="307"/>
      <c r="BS95" s="307"/>
      <c r="BT95" s="307"/>
      <c r="BU95" s="307"/>
      <c r="BV95" s="307"/>
      <c r="BW95" s="307"/>
      <c r="BX95" s="307"/>
      <c r="BY95" s="307"/>
      <c r="BZ95" s="307"/>
      <c r="CA95" s="307"/>
      <c r="CB95" s="307"/>
      <c r="CC95" s="307"/>
      <c r="CD95" s="307"/>
      <c r="CE95" s="307"/>
      <c r="CF95" s="307"/>
      <c r="CG95" s="307"/>
      <c r="CH95" s="307"/>
      <c r="CI95" s="307"/>
      <c r="CJ95" s="307"/>
      <c r="CK95" s="307"/>
      <c r="CL95" s="307"/>
      <c r="CM95" s="307"/>
      <c r="CN95" s="307"/>
      <c r="CO95" s="307"/>
      <c r="CP95" s="307"/>
      <c r="CQ95" s="307"/>
      <c r="CR95" s="307"/>
      <c r="CS95" s="307"/>
      <c r="CT95" s="307"/>
      <c r="CU95" s="307"/>
      <c r="CV95" s="307"/>
      <c r="CW95" s="307"/>
      <c r="CX95" s="308"/>
      <c r="CY95" s="331"/>
      <c r="CZ95" s="270"/>
      <c r="DA95" s="270"/>
      <c r="DB95" s="270"/>
      <c r="DC95" s="270"/>
      <c r="DD95" s="270"/>
      <c r="DE95" s="270"/>
      <c r="DF95" s="270"/>
      <c r="DG95" s="270"/>
      <c r="DH95" s="270"/>
      <c r="DI95" s="270"/>
      <c r="DJ95" s="270"/>
      <c r="DK95" s="270"/>
      <c r="DL95" s="270"/>
      <c r="DM95" s="270"/>
      <c r="DN95" s="270"/>
      <c r="DO95" s="270"/>
      <c r="DP95" s="270"/>
      <c r="DQ95" s="270"/>
      <c r="DR95" s="270"/>
      <c r="DS95" s="270"/>
      <c r="DT95" s="270"/>
      <c r="DU95" s="270"/>
      <c r="DV95" s="270"/>
      <c r="DW95" s="270"/>
      <c r="DX95" s="270"/>
      <c r="DY95" s="270"/>
      <c r="DZ95" s="270"/>
      <c r="EA95" s="270"/>
      <c r="EB95" s="270"/>
      <c r="EC95" s="270"/>
      <c r="ED95" s="270"/>
      <c r="EE95" s="270"/>
      <c r="EF95" s="270"/>
      <c r="EG95" s="270"/>
      <c r="EH95" s="27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237"/>
      <c r="FU95" s="239"/>
      <c r="FV95" s="90"/>
      <c r="FW95" s="90"/>
      <c r="FX95" s="90"/>
      <c r="FY95" s="90"/>
      <c r="FZ95" s="90"/>
      <c r="GA95" s="90"/>
      <c r="GB95" s="90"/>
      <c r="GC95" s="90"/>
      <c r="GD95" s="90"/>
      <c r="GE95" s="90"/>
      <c r="GF95" s="90"/>
      <c r="GG95" s="90"/>
      <c r="GH95" s="90"/>
      <c r="GI95" s="90"/>
      <c r="GJ95" s="90"/>
      <c r="GK95" s="90"/>
      <c r="GL95" s="90"/>
      <c r="GM95" s="90"/>
      <c r="GN95" s="90"/>
      <c r="GO95" s="90"/>
      <c r="GP95" s="169"/>
      <c r="GQ95" s="187"/>
      <c r="GR95" s="188"/>
      <c r="GS95" s="188"/>
      <c r="GT95" s="188"/>
      <c r="HD95" s="129"/>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309" t="s">
        <v>21</v>
      </c>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3" t="s">
        <v>22</v>
      </c>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14"/>
      <c r="BU96" s="314"/>
      <c r="BV96" s="314"/>
      <c r="BW96" s="314"/>
      <c r="BX96" s="314"/>
      <c r="BY96" s="314"/>
      <c r="BZ96" s="314"/>
      <c r="CA96" s="314"/>
      <c r="CB96" s="314"/>
      <c r="CC96" s="314"/>
      <c r="CD96" s="314"/>
      <c r="CE96" s="314"/>
      <c r="CF96" s="314"/>
      <c r="CG96" s="314"/>
      <c r="CH96" s="314"/>
      <c r="CI96" s="314"/>
      <c r="CJ96" s="314"/>
      <c r="CK96" s="314"/>
      <c r="CL96" s="314"/>
      <c r="CM96" s="314"/>
      <c r="CN96" s="314"/>
      <c r="CO96" s="314"/>
      <c r="CP96" s="314"/>
      <c r="CQ96" s="314"/>
      <c r="CR96" s="314"/>
      <c r="CS96" s="314"/>
      <c r="CT96" s="314"/>
      <c r="CU96" s="314"/>
      <c r="CV96" s="314"/>
      <c r="CW96" s="314"/>
      <c r="CX96" s="315"/>
      <c r="CY96" s="331"/>
      <c r="CZ96" s="270"/>
      <c r="DA96" s="270"/>
      <c r="DB96" s="270"/>
      <c r="DC96" s="270"/>
      <c r="DD96" s="270"/>
      <c r="DE96" s="270"/>
      <c r="DF96" s="270"/>
      <c r="DG96" s="270"/>
      <c r="DH96" s="270"/>
      <c r="DI96" s="270"/>
      <c r="DJ96" s="270"/>
      <c r="DK96" s="270"/>
      <c r="DL96" s="270"/>
      <c r="DM96" s="270"/>
      <c r="DN96" s="270"/>
      <c r="DO96" s="270"/>
      <c r="DP96" s="270"/>
      <c r="DQ96" s="270"/>
      <c r="DR96" s="270"/>
      <c r="DS96" s="270"/>
      <c r="DT96" s="270"/>
      <c r="DU96" s="270"/>
      <c r="DV96" s="270"/>
      <c r="DW96" s="270"/>
      <c r="DX96" s="270"/>
      <c r="DY96" s="270"/>
      <c r="DZ96" s="270"/>
      <c r="EA96" s="270"/>
      <c r="EB96" s="270"/>
      <c r="EC96" s="270"/>
      <c r="ED96" s="270"/>
      <c r="EE96" s="270"/>
      <c r="EF96" s="270"/>
      <c r="EG96" s="270"/>
      <c r="EH96" s="270"/>
      <c r="EI96" s="293" t="str">
        <f>'提出用（５枚目まで対応）'!$EI$29</f>
        <v>うち課税済みのもの</v>
      </c>
      <c r="EJ96" s="294"/>
      <c r="EK96" s="294"/>
      <c r="EL96" s="294"/>
      <c r="EM96" s="294"/>
      <c r="EN96" s="294"/>
      <c r="EO96" s="294"/>
      <c r="EP96" s="294"/>
      <c r="EQ96" s="294"/>
      <c r="ER96" s="294"/>
      <c r="ES96" s="294"/>
      <c r="ET96" s="294"/>
      <c r="EU96" s="294"/>
      <c r="EV96" s="294"/>
      <c r="EW96" s="294"/>
      <c r="EX96" s="294"/>
      <c r="EY96" s="294"/>
      <c r="EZ96" s="294"/>
      <c r="FA96" s="294"/>
      <c r="FB96" s="294"/>
      <c r="FC96" s="294"/>
      <c r="FD96" s="294"/>
      <c r="FE96" s="294"/>
      <c r="FF96" s="294"/>
      <c r="FG96" s="294"/>
      <c r="FH96" s="294"/>
      <c r="FI96" s="294"/>
      <c r="FJ96" s="294"/>
      <c r="FK96" s="294"/>
      <c r="FL96" s="294"/>
      <c r="FM96" s="294"/>
      <c r="FN96" s="294"/>
      <c r="FO96" s="294"/>
      <c r="FP96" s="294"/>
      <c r="FQ96" s="294"/>
      <c r="FR96" s="294"/>
      <c r="FS96" s="294"/>
      <c r="FT96" s="295"/>
      <c r="FU96" s="239"/>
      <c r="FV96" s="90"/>
      <c r="FW96" s="90"/>
      <c r="FX96" s="90"/>
      <c r="FY96" s="90"/>
      <c r="FZ96" s="90"/>
      <c r="GA96" s="90"/>
      <c r="GB96" s="90"/>
      <c r="GC96" s="90"/>
      <c r="GD96" s="90"/>
      <c r="GE96" s="90"/>
      <c r="GF96" s="90"/>
      <c r="GG96" s="90"/>
      <c r="GH96" s="90"/>
      <c r="GI96" s="90"/>
      <c r="GJ96" s="90"/>
      <c r="GK96" s="90"/>
      <c r="GL96" s="90"/>
      <c r="GM96" s="90"/>
      <c r="GN96" s="90"/>
      <c r="GO96" s="90"/>
      <c r="GP96" s="169"/>
      <c r="GQ96" s="187"/>
      <c r="GR96" s="188"/>
      <c r="GS96" s="188"/>
      <c r="GT96" s="188"/>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311"/>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6"/>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2"/>
      <c r="CR97" s="312"/>
      <c r="CS97" s="312"/>
      <c r="CT97" s="312"/>
      <c r="CU97" s="312"/>
      <c r="CV97" s="312"/>
      <c r="CW97" s="312"/>
      <c r="CX97" s="317"/>
      <c r="CY97" s="332"/>
      <c r="CZ97" s="333"/>
      <c r="DA97" s="333"/>
      <c r="DB97" s="333"/>
      <c r="DC97" s="333"/>
      <c r="DD97" s="333"/>
      <c r="DE97" s="333"/>
      <c r="DF97" s="333"/>
      <c r="DG97" s="333"/>
      <c r="DH97" s="333"/>
      <c r="DI97" s="333"/>
      <c r="DJ97" s="333"/>
      <c r="DK97" s="333"/>
      <c r="DL97" s="333"/>
      <c r="DM97" s="333"/>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296"/>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G97" s="297"/>
      <c r="FH97" s="297"/>
      <c r="FI97" s="297"/>
      <c r="FJ97" s="297"/>
      <c r="FK97" s="297"/>
      <c r="FL97" s="297"/>
      <c r="FM97" s="297"/>
      <c r="FN97" s="297"/>
      <c r="FO97" s="297"/>
      <c r="FP97" s="297"/>
      <c r="FQ97" s="297"/>
      <c r="FR97" s="297"/>
      <c r="FS97" s="297"/>
      <c r="FT97" s="298"/>
      <c r="FU97" s="96"/>
      <c r="FV97" s="92"/>
      <c r="FW97" s="92"/>
      <c r="FX97" s="92"/>
      <c r="FY97" s="92"/>
      <c r="FZ97" s="92"/>
      <c r="GA97" s="92"/>
      <c r="GB97" s="92"/>
      <c r="GC97" s="92"/>
      <c r="GD97" s="92"/>
      <c r="GE97" s="92"/>
      <c r="GF97" s="92"/>
      <c r="GG97" s="92"/>
      <c r="GH97" s="92"/>
      <c r="GI97" s="92"/>
      <c r="GJ97" s="92"/>
      <c r="GK97" s="92"/>
      <c r="GL97" s="92"/>
      <c r="GM97" s="92"/>
      <c r="GN97" s="92"/>
      <c r="GO97" s="92"/>
      <c r="GP97" s="170"/>
      <c r="GQ97" s="187"/>
      <c r="GR97" s="188"/>
      <c r="GS97" s="188"/>
      <c r="GT97" s="188"/>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278"/>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84"/>
      <c r="AO98" s="285"/>
      <c r="AP98" s="285"/>
      <c r="AQ98" s="285"/>
      <c r="AR98" s="285"/>
      <c r="AS98" s="285"/>
      <c r="AT98" s="285"/>
      <c r="AU98" s="285"/>
      <c r="AV98" s="285"/>
      <c r="AW98" s="285"/>
      <c r="AX98" s="285"/>
      <c r="AY98" s="285"/>
      <c r="AZ98" s="285"/>
      <c r="BA98" s="285"/>
      <c r="BB98" s="285"/>
      <c r="BC98" s="285"/>
      <c r="BD98" s="285"/>
      <c r="BE98" s="285"/>
      <c r="BF98" s="285"/>
      <c r="BG98" s="285"/>
      <c r="BH98" s="285"/>
      <c r="BI98" s="285"/>
      <c r="BJ98" s="285"/>
      <c r="BK98" s="285"/>
      <c r="BL98" s="285"/>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6"/>
      <c r="CY98" s="238" t="str">
        <f>IF('提出用（５枚目まで対応）'!CY98="","",'提出用（５枚目まで対応）'!CY98)</f>
        <v/>
      </c>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299" t="str">
        <f>IF('提出用（５枚目まで対応）'!EI98="","",'提出用（５枚目まで対応）'!EI98)</f>
        <v/>
      </c>
      <c r="EJ98" s="299"/>
      <c r="EK98" s="299"/>
      <c r="EL98" s="299"/>
      <c r="EM98" s="299"/>
      <c r="EN98" s="299"/>
      <c r="EO98" s="299"/>
      <c r="EP98" s="299"/>
      <c r="EQ98" s="299"/>
      <c r="ER98" s="299"/>
      <c r="ES98" s="299"/>
      <c r="ET98" s="299"/>
      <c r="EU98" s="299"/>
      <c r="EV98" s="299"/>
      <c r="EW98" s="299"/>
      <c r="EX98" s="299"/>
      <c r="EY98" s="299"/>
      <c r="EZ98" s="299"/>
      <c r="FA98" s="299"/>
      <c r="FB98" s="299"/>
      <c r="FC98" s="299"/>
      <c r="FD98" s="299"/>
      <c r="FE98" s="299"/>
      <c r="FF98" s="299"/>
      <c r="FG98" s="299"/>
      <c r="FH98" s="299"/>
      <c r="FI98" s="299"/>
      <c r="FJ98" s="299"/>
      <c r="FK98" s="299"/>
      <c r="FL98" s="299"/>
      <c r="FM98" s="299"/>
      <c r="FN98" s="299"/>
      <c r="FO98" s="299"/>
      <c r="FP98" s="299"/>
      <c r="FQ98" s="299"/>
      <c r="FR98" s="299"/>
      <c r="FS98" s="299"/>
      <c r="FT98" s="300"/>
      <c r="FU98" s="240"/>
      <c r="FV98" s="117"/>
      <c r="FW98" s="117"/>
      <c r="FX98" s="117"/>
      <c r="FY98" s="117"/>
      <c r="FZ98" s="117"/>
      <c r="GA98" s="117"/>
      <c r="GB98" s="117"/>
      <c r="GC98" s="117"/>
      <c r="GD98" s="117"/>
      <c r="GE98" s="117"/>
      <c r="GF98" s="117"/>
      <c r="GG98" s="117"/>
      <c r="GH98" s="117"/>
      <c r="GI98" s="117"/>
      <c r="GJ98" s="117"/>
      <c r="GK98" s="117"/>
      <c r="GL98" s="117"/>
      <c r="GM98" s="117"/>
      <c r="GN98" s="117"/>
      <c r="GO98" s="117"/>
      <c r="GP98" s="118"/>
      <c r="GQ98" s="187"/>
      <c r="GR98" s="188"/>
      <c r="GS98" s="188"/>
      <c r="GT98" s="188"/>
      <c r="HD98" s="12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280"/>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7"/>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9"/>
      <c r="CY99" s="239"/>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301"/>
      <c r="EJ99" s="301"/>
      <c r="EK99" s="301"/>
      <c r="EL99" s="301"/>
      <c r="EM99" s="301"/>
      <c r="EN99" s="301"/>
      <c r="EO99" s="301"/>
      <c r="EP99" s="301"/>
      <c r="EQ99" s="301"/>
      <c r="ER99" s="301"/>
      <c r="ES99" s="301"/>
      <c r="ET99" s="301"/>
      <c r="EU99" s="301"/>
      <c r="EV99" s="301"/>
      <c r="EW99" s="301"/>
      <c r="EX99" s="301"/>
      <c r="EY99" s="301"/>
      <c r="EZ99" s="301"/>
      <c r="FA99" s="301"/>
      <c r="FB99" s="301"/>
      <c r="FC99" s="301"/>
      <c r="FD99" s="301"/>
      <c r="FE99" s="301"/>
      <c r="FF99" s="301"/>
      <c r="FG99" s="301"/>
      <c r="FH99" s="301"/>
      <c r="FI99" s="301"/>
      <c r="FJ99" s="301"/>
      <c r="FK99" s="301"/>
      <c r="FL99" s="301"/>
      <c r="FM99" s="301"/>
      <c r="FN99" s="301"/>
      <c r="FO99" s="301"/>
      <c r="FP99" s="301"/>
      <c r="FQ99" s="301"/>
      <c r="FR99" s="301"/>
      <c r="FS99" s="301"/>
      <c r="FT99" s="302"/>
      <c r="FU99" s="241"/>
      <c r="FV99" s="119"/>
      <c r="FW99" s="119"/>
      <c r="FX99" s="119"/>
      <c r="FY99" s="119"/>
      <c r="FZ99" s="119"/>
      <c r="GA99" s="119"/>
      <c r="GB99" s="119"/>
      <c r="GC99" s="119"/>
      <c r="GD99" s="119"/>
      <c r="GE99" s="119"/>
      <c r="GF99" s="119"/>
      <c r="GG99" s="119"/>
      <c r="GH99" s="119"/>
      <c r="GI99" s="119"/>
      <c r="GJ99" s="119"/>
      <c r="GK99" s="119"/>
      <c r="GL99" s="119"/>
      <c r="GM99" s="119"/>
      <c r="GN99" s="119"/>
      <c r="GO99" s="119"/>
      <c r="GP99" s="120"/>
      <c r="GQ99" s="187"/>
      <c r="GR99" s="188"/>
      <c r="GS99" s="188"/>
      <c r="GT99" s="188"/>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280"/>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7"/>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9"/>
      <c r="CY100" s="239"/>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272" t="str">
        <f>IF('提出用（５枚目まで対応）'!EI100="","",'提出用（５枚目まで対応）'!EI100)</f>
        <v/>
      </c>
      <c r="EJ100" s="273"/>
      <c r="EK100" s="273"/>
      <c r="EL100" s="273"/>
      <c r="EM100" s="273"/>
      <c r="EN100" s="273"/>
      <c r="EO100" s="273"/>
      <c r="EP100" s="273"/>
      <c r="EQ100" s="273"/>
      <c r="ER100" s="273"/>
      <c r="ES100" s="273"/>
      <c r="ET100" s="273"/>
      <c r="EU100" s="273"/>
      <c r="EV100" s="273"/>
      <c r="EW100" s="273"/>
      <c r="EX100" s="273"/>
      <c r="EY100" s="273"/>
      <c r="EZ100" s="273"/>
      <c r="FA100" s="273"/>
      <c r="FB100" s="273"/>
      <c r="FC100" s="273"/>
      <c r="FD100" s="273"/>
      <c r="FE100" s="273"/>
      <c r="FF100" s="273"/>
      <c r="FG100" s="273"/>
      <c r="FH100" s="273"/>
      <c r="FI100" s="273"/>
      <c r="FJ100" s="273"/>
      <c r="FK100" s="273"/>
      <c r="FL100" s="273"/>
      <c r="FM100" s="273"/>
      <c r="FN100" s="273"/>
      <c r="FO100" s="273"/>
      <c r="FP100" s="273"/>
      <c r="FQ100" s="273"/>
      <c r="FR100" s="273"/>
      <c r="FS100" s="273"/>
      <c r="FT100" s="274"/>
      <c r="FU100" s="241"/>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20"/>
      <c r="GQ100" s="187"/>
      <c r="GR100" s="188"/>
      <c r="GS100" s="188"/>
      <c r="GT100" s="188"/>
      <c r="HD100" s="12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282"/>
      <c r="B101" s="283"/>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90"/>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S101" s="291"/>
      <c r="CT101" s="291"/>
      <c r="CU101" s="291"/>
      <c r="CV101" s="291"/>
      <c r="CW101" s="291"/>
      <c r="CX101" s="292"/>
      <c r="CY101" s="96"/>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275"/>
      <c r="EJ101" s="276"/>
      <c r="EK101" s="276"/>
      <c r="EL101" s="276"/>
      <c r="EM101" s="276"/>
      <c r="EN101" s="276"/>
      <c r="EO101" s="276"/>
      <c r="EP101" s="276"/>
      <c r="EQ101" s="276"/>
      <c r="ER101" s="276"/>
      <c r="ES101" s="276"/>
      <c r="ET101" s="276"/>
      <c r="EU101" s="276"/>
      <c r="EV101" s="276"/>
      <c r="EW101" s="276"/>
      <c r="EX101" s="276"/>
      <c r="EY101" s="276"/>
      <c r="EZ101" s="276"/>
      <c r="FA101" s="276"/>
      <c r="FB101" s="276"/>
      <c r="FC101" s="276"/>
      <c r="FD101" s="276"/>
      <c r="FE101" s="276"/>
      <c r="FF101" s="276"/>
      <c r="FG101" s="276"/>
      <c r="FH101" s="276"/>
      <c r="FI101" s="276"/>
      <c r="FJ101" s="276"/>
      <c r="FK101" s="276"/>
      <c r="FL101" s="276"/>
      <c r="FM101" s="276"/>
      <c r="FN101" s="276"/>
      <c r="FO101" s="276"/>
      <c r="FP101" s="276"/>
      <c r="FQ101" s="276"/>
      <c r="FR101" s="276"/>
      <c r="FS101" s="276"/>
      <c r="FT101" s="277"/>
      <c r="FU101" s="242"/>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187"/>
      <c r="GR101" s="188"/>
      <c r="GS101" s="188"/>
      <c r="GT101" s="188"/>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278"/>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84"/>
      <c r="AO102" s="285"/>
      <c r="AP102" s="285"/>
      <c r="AQ102" s="285"/>
      <c r="AR102" s="285"/>
      <c r="AS102" s="285"/>
      <c r="AT102" s="285"/>
      <c r="AU102" s="285"/>
      <c r="AV102" s="285"/>
      <c r="AW102" s="285"/>
      <c r="AX102" s="285"/>
      <c r="AY102" s="285"/>
      <c r="AZ102" s="285"/>
      <c r="BA102" s="285"/>
      <c r="BB102" s="285"/>
      <c r="BC102" s="285"/>
      <c r="BD102" s="285"/>
      <c r="BE102" s="285"/>
      <c r="BF102" s="285"/>
      <c r="BG102" s="285"/>
      <c r="BH102" s="285"/>
      <c r="BI102" s="285"/>
      <c r="BJ102" s="285"/>
      <c r="BK102" s="285"/>
      <c r="BL102" s="285"/>
      <c r="BM102" s="285"/>
      <c r="BN102" s="285"/>
      <c r="BO102" s="285"/>
      <c r="BP102" s="285"/>
      <c r="BQ102" s="285"/>
      <c r="BR102" s="285"/>
      <c r="BS102" s="285"/>
      <c r="BT102" s="285"/>
      <c r="BU102" s="285"/>
      <c r="BV102" s="285"/>
      <c r="BW102" s="285"/>
      <c r="BX102" s="285"/>
      <c r="BY102" s="285"/>
      <c r="BZ102" s="285"/>
      <c r="CA102" s="285"/>
      <c r="CB102" s="285"/>
      <c r="CC102" s="285"/>
      <c r="CD102" s="285"/>
      <c r="CE102" s="285"/>
      <c r="CF102" s="285"/>
      <c r="CG102" s="285"/>
      <c r="CH102" s="285"/>
      <c r="CI102" s="285"/>
      <c r="CJ102" s="285"/>
      <c r="CK102" s="285"/>
      <c r="CL102" s="285"/>
      <c r="CM102" s="285"/>
      <c r="CN102" s="285"/>
      <c r="CO102" s="285"/>
      <c r="CP102" s="285"/>
      <c r="CQ102" s="285"/>
      <c r="CR102" s="285"/>
      <c r="CS102" s="285"/>
      <c r="CT102" s="285"/>
      <c r="CU102" s="285"/>
      <c r="CV102" s="285"/>
      <c r="CW102" s="285"/>
      <c r="CX102" s="286"/>
      <c r="CY102" s="238" t="str">
        <f>IF('提出用（５枚目まで対応）'!CY102="","",'提出用（５枚目まで対応）'!CY102)</f>
        <v/>
      </c>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194" t="str">
        <f>IF('提出用（５枚目まで対応）'!EI102="","",'提出用（５枚目まで対応）'!EI102)</f>
        <v/>
      </c>
      <c r="EJ102" s="194"/>
      <c r="EK102" s="194"/>
      <c r="EL102" s="194"/>
      <c r="EM102" s="194"/>
      <c r="EN102" s="194"/>
      <c r="EO102" s="194"/>
      <c r="EP102" s="194"/>
      <c r="EQ102" s="194"/>
      <c r="ER102" s="194"/>
      <c r="ES102" s="194"/>
      <c r="ET102" s="194"/>
      <c r="EU102" s="194"/>
      <c r="EV102" s="194"/>
      <c r="EW102" s="194"/>
      <c r="EX102" s="194"/>
      <c r="EY102" s="194"/>
      <c r="EZ102" s="194"/>
      <c r="FA102" s="194"/>
      <c r="FB102" s="194"/>
      <c r="FC102" s="194"/>
      <c r="FD102" s="194"/>
      <c r="FE102" s="194"/>
      <c r="FF102" s="194"/>
      <c r="FG102" s="194"/>
      <c r="FH102" s="194"/>
      <c r="FI102" s="194"/>
      <c r="FJ102" s="194"/>
      <c r="FK102" s="194"/>
      <c r="FL102" s="194"/>
      <c r="FM102" s="194"/>
      <c r="FN102" s="194"/>
      <c r="FO102" s="194"/>
      <c r="FP102" s="194"/>
      <c r="FQ102" s="194"/>
      <c r="FR102" s="194"/>
      <c r="FS102" s="194"/>
      <c r="FT102" s="195"/>
      <c r="FU102" s="240"/>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8"/>
      <c r="GQ102" s="187"/>
      <c r="GR102" s="188"/>
      <c r="GS102" s="188"/>
      <c r="GT102" s="188"/>
      <c r="HD102" s="129"/>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280"/>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7"/>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9"/>
      <c r="CY103" s="239"/>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196"/>
      <c r="EJ103" s="196"/>
      <c r="EK103" s="196"/>
      <c r="EL103" s="196"/>
      <c r="EM103" s="196"/>
      <c r="EN103" s="196"/>
      <c r="EO103" s="196"/>
      <c r="EP103" s="196"/>
      <c r="EQ103" s="196"/>
      <c r="ER103" s="196"/>
      <c r="ES103" s="196"/>
      <c r="ET103" s="196"/>
      <c r="EU103" s="196"/>
      <c r="EV103" s="196"/>
      <c r="EW103" s="196"/>
      <c r="EX103" s="196"/>
      <c r="EY103" s="196"/>
      <c r="EZ103" s="196"/>
      <c r="FA103" s="196"/>
      <c r="FB103" s="196"/>
      <c r="FC103" s="196"/>
      <c r="FD103" s="196"/>
      <c r="FE103" s="196"/>
      <c r="FF103" s="196"/>
      <c r="FG103" s="196"/>
      <c r="FH103" s="196"/>
      <c r="FI103" s="196"/>
      <c r="FJ103" s="196"/>
      <c r="FK103" s="196"/>
      <c r="FL103" s="196"/>
      <c r="FM103" s="196"/>
      <c r="FN103" s="196"/>
      <c r="FO103" s="196"/>
      <c r="FP103" s="196"/>
      <c r="FQ103" s="196"/>
      <c r="FR103" s="196"/>
      <c r="FS103" s="196"/>
      <c r="FT103" s="197"/>
      <c r="FU103" s="241"/>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20"/>
      <c r="GQ103" s="187"/>
      <c r="GR103" s="188"/>
      <c r="GS103" s="188"/>
      <c r="GT103" s="188"/>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280"/>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7"/>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9"/>
      <c r="CY104" s="239"/>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272" t="str">
        <f>IF('提出用（５枚目まで対応）'!EI104="","",'提出用（５枚目まで対応）'!EI104)</f>
        <v/>
      </c>
      <c r="EJ104" s="273"/>
      <c r="EK104" s="273"/>
      <c r="EL104" s="273"/>
      <c r="EM104" s="273"/>
      <c r="EN104" s="273"/>
      <c r="EO104" s="273"/>
      <c r="EP104" s="273"/>
      <c r="EQ104" s="273"/>
      <c r="ER104" s="273"/>
      <c r="ES104" s="273"/>
      <c r="ET104" s="273"/>
      <c r="EU104" s="273"/>
      <c r="EV104" s="273"/>
      <c r="EW104" s="273"/>
      <c r="EX104" s="273"/>
      <c r="EY104" s="273"/>
      <c r="EZ104" s="273"/>
      <c r="FA104" s="273"/>
      <c r="FB104" s="273"/>
      <c r="FC104" s="273"/>
      <c r="FD104" s="273"/>
      <c r="FE104" s="273"/>
      <c r="FF104" s="273"/>
      <c r="FG104" s="273"/>
      <c r="FH104" s="273"/>
      <c r="FI104" s="273"/>
      <c r="FJ104" s="273"/>
      <c r="FK104" s="273"/>
      <c r="FL104" s="273"/>
      <c r="FM104" s="273"/>
      <c r="FN104" s="273"/>
      <c r="FO104" s="273"/>
      <c r="FP104" s="273"/>
      <c r="FQ104" s="273"/>
      <c r="FR104" s="273"/>
      <c r="FS104" s="273"/>
      <c r="FT104" s="274"/>
      <c r="FU104" s="241"/>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20"/>
      <c r="GQ104" s="187"/>
      <c r="GR104" s="188"/>
      <c r="GS104" s="188"/>
      <c r="GT104" s="188"/>
      <c r="HD104" s="129"/>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282"/>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90"/>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c r="BT105" s="291"/>
      <c r="BU105" s="291"/>
      <c r="BV105" s="291"/>
      <c r="BW105" s="291"/>
      <c r="BX105" s="291"/>
      <c r="BY105" s="291"/>
      <c r="BZ105" s="291"/>
      <c r="CA105" s="291"/>
      <c r="CB105" s="291"/>
      <c r="CC105" s="291"/>
      <c r="CD105" s="291"/>
      <c r="CE105" s="291"/>
      <c r="CF105" s="291"/>
      <c r="CG105" s="291"/>
      <c r="CH105" s="291"/>
      <c r="CI105" s="291"/>
      <c r="CJ105" s="291"/>
      <c r="CK105" s="291"/>
      <c r="CL105" s="291"/>
      <c r="CM105" s="291"/>
      <c r="CN105" s="291"/>
      <c r="CO105" s="291"/>
      <c r="CP105" s="291"/>
      <c r="CQ105" s="291"/>
      <c r="CR105" s="291"/>
      <c r="CS105" s="291"/>
      <c r="CT105" s="291"/>
      <c r="CU105" s="291"/>
      <c r="CV105" s="291"/>
      <c r="CW105" s="291"/>
      <c r="CX105" s="292"/>
      <c r="CY105" s="96"/>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275"/>
      <c r="EJ105" s="276"/>
      <c r="EK105" s="276"/>
      <c r="EL105" s="276"/>
      <c r="EM105" s="276"/>
      <c r="EN105" s="276"/>
      <c r="EO105" s="276"/>
      <c r="EP105" s="276"/>
      <c r="EQ105" s="276"/>
      <c r="ER105" s="276"/>
      <c r="ES105" s="276"/>
      <c r="ET105" s="276"/>
      <c r="EU105" s="276"/>
      <c r="EV105" s="276"/>
      <c r="EW105" s="276"/>
      <c r="EX105" s="276"/>
      <c r="EY105" s="276"/>
      <c r="EZ105" s="276"/>
      <c r="FA105" s="276"/>
      <c r="FB105" s="276"/>
      <c r="FC105" s="276"/>
      <c r="FD105" s="276"/>
      <c r="FE105" s="276"/>
      <c r="FF105" s="276"/>
      <c r="FG105" s="276"/>
      <c r="FH105" s="276"/>
      <c r="FI105" s="276"/>
      <c r="FJ105" s="276"/>
      <c r="FK105" s="276"/>
      <c r="FL105" s="276"/>
      <c r="FM105" s="276"/>
      <c r="FN105" s="276"/>
      <c r="FO105" s="276"/>
      <c r="FP105" s="276"/>
      <c r="FQ105" s="276"/>
      <c r="FR105" s="276"/>
      <c r="FS105" s="276"/>
      <c r="FT105" s="277"/>
      <c r="FU105" s="242"/>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187"/>
      <c r="GR105" s="188"/>
      <c r="GS105" s="188"/>
      <c r="GT105" s="188"/>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278"/>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84"/>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85"/>
      <c r="CN106" s="285"/>
      <c r="CO106" s="285"/>
      <c r="CP106" s="285"/>
      <c r="CQ106" s="285"/>
      <c r="CR106" s="285"/>
      <c r="CS106" s="285"/>
      <c r="CT106" s="285"/>
      <c r="CU106" s="285"/>
      <c r="CV106" s="285"/>
      <c r="CW106" s="285"/>
      <c r="CX106" s="286"/>
      <c r="CY106" s="238" t="str">
        <f>IF('提出用（５枚目まで対応）'!CY106="","",'提出用（５枚目まで対応）'!CY106)</f>
        <v/>
      </c>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194" t="str">
        <f>IF('提出用（５枚目まで対応）'!EI106="","",'提出用（５枚目まで対応）'!EI106)</f>
        <v/>
      </c>
      <c r="EJ106" s="194"/>
      <c r="EK106" s="194"/>
      <c r="EL106" s="194"/>
      <c r="EM106" s="194"/>
      <c r="EN106" s="194"/>
      <c r="EO106" s="194"/>
      <c r="EP106" s="194"/>
      <c r="EQ106" s="194"/>
      <c r="ER106" s="194"/>
      <c r="ES106" s="194"/>
      <c r="ET106" s="194"/>
      <c r="EU106" s="194"/>
      <c r="EV106" s="194"/>
      <c r="EW106" s="194"/>
      <c r="EX106" s="194"/>
      <c r="EY106" s="194"/>
      <c r="EZ106" s="194"/>
      <c r="FA106" s="194"/>
      <c r="FB106" s="194"/>
      <c r="FC106" s="194"/>
      <c r="FD106" s="194"/>
      <c r="FE106" s="194"/>
      <c r="FF106" s="194"/>
      <c r="FG106" s="194"/>
      <c r="FH106" s="194"/>
      <c r="FI106" s="194"/>
      <c r="FJ106" s="194"/>
      <c r="FK106" s="194"/>
      <c r="FL106" s="194"/>
      <c r="FM106" s="194"/>
      <c r="FN106" s="194"/>
      <c r="FO106" s="194"/>
      <c r="FP106" s="194"/>
      <c r="FQ106" s="194"/>
      <c r="FR106" s="194"/>
      <c r="FS106" s="194"/>
      <c r="FT106" s="195"/>
      <c r="FU106" s="240"/>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8"/>
      <c r="GQ106" s="187"/>
      <c r="GR106" s="188"/>
      <c r="GS106" s="188"/>
      <c r="GT106" s="188"/>
      <c r="HD106" s="129"/>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280"/>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7"/>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9"/>
      <c r="CY107" s="239"/>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196"/>
      <c r="EJ107" s="196"/>
      <c r="EK107" s="196"/>
      <c r="EL107" s="196"/>
      <c r="EM107" s="196"/>
      <c r="EN107" s="196"/>
      <c r="EO107" s="196"/>
      <c r="EP107" s="196"/>
      <c r="EQ107" s="196"/>
      <c r="ER107" s="196"/>
      <c r="ES107" s="196"/>
      <c r="ET107" s="196"/>
      <c r="EU107" s="196"/>
      <c r="EV107" s="196"/>
      <c r="EW107" s="196"/>
      <c r="EX107" s="196"/>
      <c r="EY107" s="196"/>
      <c r="EZ107" s="196"/>
      <c r="FA107" s="196"/>
      <c r="FB107" s="196"/>
      <c r="FC107" s="196"/>
      <c r="FD107" s="196"/>
      <c r="FE107" s="196"/>
      <c r="FF107" s="196"/>
      <c r="FG107" s="196"/>
      <c r="FH107" s="196"/>
      <c r="FI107" s="196"/>
      <c r="FJ107" s="196"/>
      <c r="FK107" s="196"/>
      <c r="FL107" s="196"/>
      <c r="FM107" s="196"/>
      <c r="FN107" s="196"/>
      <c r="FO107" s="196"/>
      <c r="FP107" s="196"/>
      <c r="FQ107" s="196"/>
      <c r="FR107" s="196"/>
      <c r="FS107" s="196"/>
      <c r="FT107" s="197"/>
      <c r="FU107" s="241"/>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20"/>
      <c r="GQ107" s="187"/>
      <c r="GR107" s="188"/>
      <c r="GS107" s="188"/>
      <c r="GT107" s="188"/>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280"/>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7"/>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9"/>
      <c r="CY108" s="239"/>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272" t="str">
        <f>IF('提出用（５枚目まで対応）'!EI108="","",'提出用（５枚目まで対応）'!EI108)</f>
        <v/>
      </c>
      <c r="EJ108" s="273"/>
      <c r="EK108" s="273"/>
      <c r="EL108" s="273"/>
      <c r="EM108" s="273"/>
      <c r="EN108" s="273"/>
      <c r="EO108" s="273"/>
      <c r="EP108" s="273"/>
      <c r="EQ108" s="273"/>
      <c r="ER108" s="273"/>
      <c r="ES108" s="273"/>
      <c r="ET108" s="273"/>
      <c r="EU108" s="273"/>
      <c r="EV108" s="273"/>
      <c r="EW108" s="273"/>
      <c r="EX108" s="273"/>
      <c r="EY108" s="273"/>
      <c r="EZ108" s="273"/>
      <c r="FA108" s="273"/>
      <c r="FB108" s="273"/>
      <c r="FC108" s="273"/>
      <c r="FD108" s="273"/>
      <c r="FE108" s="273"/>
      <c r="FF108" s="273"/>
      <c r="FG108" s="273"/>
      <c r="FH108" s="273"/>
      <c r="FI108" s="273"/>
      <c r="FJ108" s="273"/>
      <c r="FK108" s="273"/>
      <c r="FL108" s="273"/>
      <c r="FM108" s="273"/>
      <c r="FN108" s="273"/>
      <c r="FO108" s="273"/>
      <c r="FP108" s="273"/>
      <c r="FQ108" s="273"/>
      <c r="FR108" s="273"/>
      <c r="FS108" s="273"/>
      <c r="FT108" s="274"/>
      <c r="FU108" s="241"/>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20"/>
      <c r="GQ108" s="187"/>
      <c r="GR108" s="188"/>
      <c r="GS108" s="188"/>
      <c r="GT108" s="188"/>
      <c r="HD108" s="129"/>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282"/>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90"/>
      <c r="AO109" s="291"/>
      <c r="AP109" s="291"/>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c r="BT109" s="291"/>
      <c r="BU109" s="291"/>
      <c r="BV109" s="291"/>
      <c r="BW109" s="291"/>
      <c r="BX109" s="291"/>
      <c r="BY109" s="291"/>
      <c r="BZ109" s="291"/>
      <c r="CA109" s="291"/>
      <c r="CB109" s="291"/>
      <c r="CC109" s="291"/>
      <c r="CD109" s="291"/>
      <c r="CE109" s="291"/>
      <c r="CF109" s="291"/>
      <c r="CG109" s="291"/>
      <c r="CH109" s="291"/>
      <c r="CI109" s="291"/>
      <c r="CJ109" s="291"/>
      <c r="CK109" s="291"/>
      <c r="CL109" s="291"/>
      <c r="CM109" s="291"/>
      <c r="CN109" s="291"/>
      <c r="CO109" s="291"/>
      <c r="CP109" s="291"/>
      <c r="CQ109" s="291"/>
      <c r="CR109" s="291"/>
      <c r="CS109" s="291"/>
      <c r="CT109" s="291"/>
      <c r="CU109" s="291"/>
      <c r="CV109" s="291"/>
      <c r="CW109" s="291"/>
      <c r="CX109" s="292"/>
      <c r="CY109" s="96"/>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275"/>
      <c r="EJ109" s="276"/>
      <c r="EK109" s="276"/>
      <c r="EL109" s="276"/>
      <c r="EM109" s="276"/>
      <c r="EN109" s="276"/>
      <c r="EO109" s="276"/>
      <c r="EP109" s="276"/>
      <c r="EQ109" s="276"/>
      <c r="ER109" s="276"/>
      <c r="ES109" s="276"/>
      <c r="ET109" s="276"/>
      <c r="EU109" s="276"/>
      <c r="EV109" s="276"/>
      <c r="EW109" s="276"/>
      <c r="EX109" s="276"/>
      <c r="EY109" s="276"/>
      <c r="EZ109" s="276"/>
      <c r="FA109" s="276"/>
      <c r="FB109" s="276"/>
      <c r="FC109" s="276"/>
      <c r="FD109" s="276"/>
      <c r="FE109" s="276"/>
      <c r="FF109" s="276"/>
      <c r="FG109" s="276"/>
      <c r="FH109" s="276"/>
      <c r="FI109" s="276"/>
      <c r="FJ109" s="276"/>
      <c r="FK109" s="276"/>
      <c r="FL109" s="276"/>
      <c r="FM109" s="276"/>
      <c r="FN109" s="276"/>
      <c r="FO109" s="276"/>
      <c r="FP109" s="276"/>
      <c r="FQ109" s="276"/>
      <c r="FR109" s="276"/>
      <c r="FS109" s="276"/>
      <c r="FT109" s="277"/>
      <c r="FU109" s="242"/>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187"/>
      <c r="GR109" s="188"/>
      <c r="GS109" s="188"/>
      <c r="GT109" s="188"/>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278"/>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84"/>
      <c r="AO110" s="285"/>
      <c r="AP110" s="285"/>
      <c r="AQ110" s="285"/>
      <c r="AR110" s="285"/>
      <c r="AS110" s="285"/>
      <c r="AT110" s="285"/>
      <c r="AU110" s="285"/>
      <c r="AV110" s="285"/>
      <c r="AW110" s="285"/>
      <c r="AX110" s="285"/>
      <c r="AY110" s="285"/>
      <c r="AZ110" s="285"/>
      <c r="BA110" s="285"/>
      <c r="BB110" s="285"/>
      <c r="BC110" s="285"/>
      <c r="BD110" s="285"/>
      <c r="BE110" s="285"/>
      <c r="BF110" s="285"/>
      <c r="BG110" s="285"/>
      <c r="BH110" s="285"/>
      <c r="BI110" s="285"/>
      <c r="BJ110" s="285"/>
      <c r="BK110" s="285"/>
      <c r="BL110" s="285"/>
      <c r="BM110" s="285"/>
      <c r="BN110" s="285"/>
      <c r="BO110" s="285"/>
      <c r="BP110" s="285"/>
      <c r="BQ110" s="285"/>
      <c r="BR110" s="285"/>
      <c r="BS110" s="285"/>
      <c r="BT110" s="285"/>
      <c r="BU110" s="285"/>
      <c r="BV110" s="285"/>
      <c r="BW110" s="285"/>
      <c r="BX110" s="285"/>
      <c r="BY110" s="285"/>
      <c r="BZ110" s="285"/>
      <c r="CA110" s="285"/>
      <c r="CB110" s="285"/>
      <c r="CC110" s="285"/>
      <c r="CD110" s="285"/>
      <c r="CE110" s="285"/>
      <c r="CF110" s="285"/>
      <c r="CG110" s="285"/>
      <c r="CH110" s="285"/>
      <c r="CI110" s="285"/>
      <c r="CJ110" s="285"/>
      <c r="CK110" s="285"/>
      <c r="CL110" s="285"/>
      <c r="CM110" s="285"/>
      <c r="CN110" s="285"/>
      <c r="CO110" s="285"/>
      <c r="CP110" s="285"/>
      <c r="CQ110" s="285"/>
      <c r="CR110" s="285"/>
      <c r="CS110" s="285"/>
      <c r="CT110" s="285"/>
      <c r="CU110" s="285"/>
      <c r="CV110" s="285"/>
      <c r="CW110" s="285"/>
      <c r="CX110" s="286"/>
      <c r="CY110" s="238" t="str">
        <f>IF('提出用（５枚目まで対応）'!CY110="","",'提出用（５枚目まで対応）'!CY110)</f>
        <v/>
      </c>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194" t="str">
        <f>IF('提出用（５枚目まで対応）'!EI110="","",'提出用（５枚目まで対応）'!EI110)</f>
        <v/>
      </c>
      <c r="EJ110" s="194"/>
      <c r="EK110" s="194"/>
      <c r="EL110" s="194"/>
      <c r="EM110" s="194"/>
      <c r="EN110" s="194"/>
      <c r="EO110" s="194"/>
      <c r="EP110" s="194"/>
      <c r="EQ110" s="194"/>
      <c r="ER110" s="194"/>
      <c r="ES110" s="194"/>
      <c r="ET110" s="194"/>
      <c r="EU110" s="194"/>
      <c r="EV110" s="194"/>
      <c r="EW110" s="194"/>
      <c r="EX110" s="194"/>
      <c r="EY110" s="194"/>
      <c r="EZ110" s="194"/>
      <c r="FA110" s="194"/>
      <c r="FB110" s="194"/>
      <c r="FC110" s="194"/>
      <c r="FD110" s="194"/>
      <c r="FE110" s="194"/>
      <c r="FF110" s="194"/>
      <c r="FG110" s="194"/>
      <c r="FH110" s="194"/>
      <c r="FI110" s="194"/>
      <c r="FJ110" s="194"/>
      <c r="FK110" s="194"/>
      <c r="FL110" s="194"/>
      <c r="FM110" s="194"/>
      <c r="FN110" s="194"/>
      <c r="FO110" s="194"/>
      <c r="FP110" s="194"/>
      <c r="FQ110" s="194"/>
      <c r="FR110" s="194"/>
      <c r="FS110" s="194"/>
      <c r="FT110" s="195"/>
      <c r="FU110" s="240"/>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8"/>
      <c r="GQ110" s="187"/>
      <c r="GR110" s="188"/>
      <c r="GS110" s="188"/>
      <c r="GT110" s="188"/>
      <c r="HD110" s="12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280"/>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7"/>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9"/>
      <c r="CY111" s="239"/>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196"/>
      <c r="EJ111" s="196"/>
      <c r="EK111" s="196"/>
      <c r="EL111" s="196"/>
      <c r="EM111" s="196"/>
      <c r="EN111" s="196"/>
      <c r="EO111" s="196"/>
      <c r="EP111" s="196"/>
      <c r="EQ111" s="196"/>
      <c r="ER111" s="196"/>
      <c r="ES111" s="196"/>
      <c r="ET111" s="196"/>
      <c r="EU111" s="196"/>
      <c r="EV111" s="196"/>
      <c r="EW111" s="196"/>
      <c r="EX111" s="196"/>
      <c r="EY111" s="196"/>
      <c r="EZ111" s="196"/>
      <c r="FA111" s="196"/>
      <c r="FB111" s="196"/>
      <c r="FC111" s="196"/>
      <c r="FD111" s="196"/>
      <c r="FE111" s="196"/>
      <c r="FF111" s="196"/>
      <c r="FG111" s="196"/>
      <c r="FH111" s="196"/>
      <c r="FI111" s="196"/>
      <c r="FJ111" s="196"/>
      <c r="FK111" s="196"/>
      <c r="FL111" s="196"/>
      <c r="FM111" s="196"/>
      <c r="FN111" s="196"/>
      <c r="FO111" s="196"/>
      <c r="FP111" s="196"/>
      <c r="FQ111" s="196"/>
      <c r="FR111" s="196"/>
      <c r="FS111" s="196"/>
      <c r="FT111" s="197"/>
      <c r="FU111" s="241"/>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20"/>
      <c r="GQ111" s="187"/>
      <c r="GR111" s="188"/>
      <c r="GS111" s="188"/>
      <c r="GT111" s="188"/>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280"/>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7"/>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9"/>
      <c r="CY112" s="239"/>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272" t="str">
        <f>IF('提出用（５枚目まで対応）'!EI112="","",'提出用（５枚目まで対応）'!EI112)</f>
        <v/>
      </c>
      <c r="EJ112" s="273"/>
      <c r="EK112" s="273"/>
      <c r="EL112" s="273"/>
      <c r="EM112" s="273"/>
      <c r="EN112" s="273"/>
      <c r="EO112" s="273"/>
      <c r="EP112" s="273"/>
      <c r="EQ112" s="273"/>
      <c r="ER112" s="273"/>
      <c r="ES112" s="273"/>
      <c r="ET112" s="273"/>
      <c r="EU112" s="273"/>
      <c r="EV112" s="273"/>
      <c r="EW112" s="273"/>
      <c r="EX112" s="273"/>
      <c r="EY112" s="273"/>
      <c r="EZ112" s="273"/>
      <c r="FA112" s="273"/>
      <c r="FB112" s="273"/>
      <c r="FC112" s="273"/>
      <c r="FD112" s="273"/>
      <c r="FE112" s="273"/>
      <c r="FF112" s="273"/>
      <c r="FG112" s="273"/>
      <c r="FH112" s="273"/>
      <c r="FI112" s="273"/>
      <c r="FJ112" s="273"/>
      <c r="FK112" s="273"/>
      <c r="FL112" s="273"/>
      <c r="FM112" s="273"/>
      <c r="FN112" s="273"/>
      <c r="FO112" s="273"/>
      <c r="FP112" s="273"/>
      <c r="FQ112" s="273"/>
      <c r="FR112" s="273"/>
      <c r="FS112" s="273"/>
      <c r="FT112" s="274"/>
      <c r="FU112" s="241"/>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20"/>
      <c r="GQ112" s="187"/>
      <c r="GR112" s="188"/>
      <c r="GS112" s="188"/>
      <c r="GT112" s="188"/>
      <c r="HD112" s="12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282"/>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90"/>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1"/>
      <c r="CF113" s="291"/>
      <c r="CG113" s="291"/>
      <c r="CH113" s="291"/>
      <c r="CI113" s="291"/>
      <c r="CJ113" s="291"/>
      <c r="CK113" s="291"/>
      <c r="CL113" s="291"/>
      <c r="CM113" s="291"/>
      <c r="CN113" s="291"/>
      <c r="CO113" s="291"/>
      <c r="CP113" s="291"/>
      <c r="CQ113" s="291"/>
      <c r="CR113" s="291"/>
      <c r="CS113" s="291"/>
      <c r="CT113" s="291"/>
      <c r="CU113" s="291"/>
      <c r="CV113" s="291"/>
      <c r="CW113" s="291"/>
      <c r="CX113" s="292"/>
      <c r="CY113" s="96"/>
      <c r="CZ113" s="92"/>
      <c r="DA113" s="92"/>
      <c r="DB113" s="92"/>
      <c r="DC113" s="92"/>
      <c r="DD113" s="92"/>
      <c r="DE113" s="92"/>
      <c r="DF113" s="92"/>
      <c r="DG113" s="92"/>
      <c r="DH113" s="92"/>
      <c r="DI113" s="92"/>
      <c r="DJ113" s="92"/>
      <c r="DK113" s="92"/>
      <c r="DL113" s="92"/>
      <c r="DM113" s="92"/>
      <c r="DN113" s="92"/>
      <c r="DO113" s="92"/>
      <c r="DP113" s="92"/>
      <c r="DQ113" s="92"/>
      <c r="DR113" s="92"/>
      <c r="DS113" s="92"/>
      <c r="DT113" s="92"/>
      <c r="DU113" s="92"/>
      <c r="DV113" s="92"/>
      <c r="DW113" s="92"/>
      <c r="DX113" s="92"/>
      <c r="DY113" s="92"/>
      <c r="DZ113" s="92"/>
      <c r="EA113" s="92"/>
      <c r="EB113" s="92"/>
      <c r="EC113" s="92"/>
      <c r="ED113" s="92"/>
      <c r="EE113" s="92"/>
      <c r="EF113" s="92"/>
      <c r="EG113" s="92"/>
      <c r="EH113" s="92"/>
      <c r="EI113" s="275"/>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7"/>
      <c r="FU113" s="242"/>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187"/>
      <c r="GR113" s="188"/>
      <c r="GS113" s="188"/>
      <c r="GT113" s="188"/>
      <c r="HD113" s="129"/>
    </row>
    <row r="114" spans="1:268" s="11" customFormat="1" ht="9" customHeight="1" x14ac:dyDescent="0.15">
      <c r="A114" s="278"/>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84"/>
      <c r="AO114" s="285"/>
      <c r="AP114" s="285"/>
      <c r="AQ114" s="285"/>
      <c r="AR114" s="285"/>
      <c r="AS114" s="285"/>
      <c r="AT114" s="285"/>
      <c r="AU114" s="285"/>
      <c r="AV114" s="285"/>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c r="BY114" s="285"/>
      <c r="BZ114" s="285"/>
      <c r="CA114" s="285"/>
      <c r="CB114" s="285"/>
      <c r="CC114" s="285"/>
      <c r="CD114" s="285"/>
      <c r="CE114" s="285"/>
      <c r="CF114" s="285"/>
      <c r="CG114" s="285"/>
      <c r="CH114" s="285"/>
      <c r="CI114" s="285"/>
      <c r="CJ114" s="285"/>
      <c r="CK114" s="285"/>
      <c r="CL114" s="285"/>
      <c r="CM114" s="285"/>
      <c r="CN114" s="285"/>
      <c r="CO114" s="285"/>
      <c r="CP114" s="285"/>
      <c r="CQ114" s="285"/>
      <c r="CR114" s="285"/>
      <c r="CS114" s="285"/>
      <c r="CT114" s="285"/>
      <c r="CU114" s="285"/>
      <c r="CV114" s="285"/>
      <c r="CW114" s="285"/>
      <c r="CX114" s="286"/>
      <c r="CY114" s="238" t="str">
        <f>IF('提出用（５枚目まで対応）'!CY114="","",'提出用（５枚目まで対応）'!CY114)</f>
        <v/>
      </c>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194" t="str">
        <f>IF('提出用（５枚目まで対応）'!EI114="","",'提出用（５枚目まで対応）'!EI114)</f>
        <v/>
      </c>
      <c r="EJ114" s="194"/>
      <c r="EK114" s="194"/>
      <c r="EL114" s="194"/>
      <c r="EM114" s="194"/>
      <c r="EN114" s="194"/>
      <c r="EO114" s="194"/>
      <c r="EP114" s="194"/>
      <c r="EQ114" s="194"/>
      <c r="ER114" s="194"/>
      <c r="ES114" s="194"/>
      <c r="ET114" s="194"/>
      <c r="EU114" s="194"/>
      <c r="EV114" s="194"/>
      <c r="EW114" s="194"/>
      <c r="EX114" s="194"/>
      <c r="EY114" s="194"/>
      <c r="EZ114" s="194"/>
      <c r="FA114" s="194"/>
      <c r="FB114" s="194"/>
      <c r="FC114" s="194"/>
      <c r="FD114" s="194"/>
      <c r="FE114" s="194"/>
      <c r="FF114" s="194"/>
      <c r="FG114" s="194"/>
      <c r="FH114" s="194"/>
      <c r="FI114" s="194"/>
      <c r="FJ114" s="194"/>
      <c r="FK114" s="194"/>
      <c r="FL114" s="194"/>
      <c r="FM114" s="194"/>
      <c r="FN114" s="194"/>
      <c r="FO114" s="194"/>
      <c r="FP114" s="194"/>
      <c r="FQ114" s="194"/>
      <c r="FR114" s="194"/>
      <c r="FS114" s="194"/>
      <c r="FT114" s="195"/>
      <c r="FU114" s="240"/>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8"/>
      <c r="GQ114" s="187"/>
      <c r="GR114" s="188"/>
      <c r="GS114" s="188"/>
      <c r="GT114" s="188"/>
      <c r="HD114" s="12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280"/>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7"/>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9"/>
      <c r="CY115" s="239"/>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196"/>
      <c r="EJ115" s="196"/>
      <c r="EK115" s="196"/>
      <c r="EL115" s="196"/>
      <c r="EM115" s="196"/>
      <c r="EN115" s="196"/>
      <c r="EO115" s="196"/>
      <c r="EP115" s="196"/>
      <c r="EQ115" s="196"/>
      <c r="ER115" s="196"/>
      <c r="ES115" s="196"/>
      <c r="ET115" s="196"/>
      <c r="EU115" s="196"/>
      <c r="EV115" s="196"/>
      <c r="EW115" s="196"/>
      <c r="EX115" s="196"/>
      <c r="EY115" s="196"/>
      <c r="EZ115" s="196"/>
      <c r="FA115" s="196"/>
      <c r="FB115" s="196"/>
      <c r="FC115" s="196"/>
      <c r="FD115" s="196"/>
      <c r="FE115" s="196"/>
      <c r="FF115" s="196"/>
      <c r="FG115" s="196"/>
      <c r="FH115" s="196"/>
      <c r="FI115" s="196"/>
      <c r="FJ115" s="196"/>
      <c r="FK115" s="196"/>
      <c r="FL115" s="196"/>
      <c r="FM115" s="196"/>
      <c r="FN115" s="196"/>
      <c r="FO115" s="196"/>
      <c r="FP115" s="196"/>
      <c r="FQ115" s="196"/>
      <c r="FR115" s="196"/>
      <c r="FS115" s="196"/>
      <c r="FT115" s="197"/>
      <c r="FU115" s="241"/>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20"/>
      <c r="GQ115" s="187"/>
      <c r="GR115" s="188"/>
      <c r="GS115" s="188"/>
      <c r="GT115" s="188"/>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280"/>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7"/>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9"/>
      <c r="CY116" s="239"/>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272" t="str">
        <f>IF('提出用（５枚目まで対応）'!EI116="","",'提出用（５枚目まで対応）'!EI116)</f>
        <v/>
      </c>
      <c r="EJ116" s="273"/>
      <c r="EK116" s="273"/>
      <c r="EL116" s="273"/>
      <c r="EM116" s="273"/>
      <c r="EN116" s="273"/>
      <c r="EO116" s="273"/>
      <c r="EP116" s="273"/>
      <c r="EQ116" s="273"/>
      <c r="ER116" s="273"/>
      <c r="ES116" s="273"/>
      <c r="ET116" s="273"/>
      <c r="EU116" s="273"/>
      <c r="EV116" s="273"/>
      <c r="EW116" s="273"/>
      <c r="EX116" s="273"/>
      <c r="EY116" s="273"/>
      <c r="EZ116" s="273"/>
      <c r="FA116" s="273"/>
      <c r="FB116" s="273"/>
      <c r="FC116" s="273"/>
      <c r="FD116" s="273"/>
      <c r="FE116" s="273"/>
      <c r="FF116" s="273"/>
      <c r="FG116" s="273"/>
      <c r="FH116" s="273"/>
      <c r="FI116" s="273"/>
      <c r="FJ116" s="273"/>
      <c r="FK116" s="273"/>
      <c r="FL116" s="273"/>
      <c r="FM116" s="273"/>
      <c r="FN116" s="273"/>
      <c r="FO116" s="273"/>
      <c r="FP116" s="273"/>
      <c r="FQ116" s="273"/>
      <c r="FR116" s="273"/>
      <c r="FS116" s="273"/>
      <c r="FT116" s="274"/>
      <c r="FU116" s="241"/>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20"/>
      <c r="GQ116" s="187"/>
      <c r="GR116" s="188"/>
      <c r="GS116" s="188"/>
      <c r="GT116" s="188"/>
      <c r="HD116" s="12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282"/>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90"/>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1"/>
      <c r="BZ117" s="291"/>
      <c r="CA117" s="291"/>
      <c r="CB117" s="291"/>
      <c r="CC117" s="291"/>
      <c r="CD117" s="291"/>
      <c r="CE117" s="291"/>
      <c r="CF117" s="291"/>
      <c r="CG117" s="291"/>
      <c r="CH117" s="291"/>
      <c r="CI117" s="291"/>
      <c r="CJ117" s="291"/>
      <c r="CK117" s="291"/>
      <c r="CL117" s="291"/>
      <c r="CM117" s="291"/>
      <c r="CN117" s="291"/>
      <c r="CO117" s="291"/>
      <c r="CP117" s="291"/>
      <c r="CQ117" s="291"/>
      <c r="CR117" s="291"/>
      <c r="CS117" s="291"/>
      <c r="CT117" s="291"/>
      <c r="CU117" s="291"/>
      <c r="CV117" s="291"/>
      <c r="CW117" s="291"/>
      <c r="CX117" s="292"/>
      <c r="CY117" s="96"/>
      <c r="CZ117" s="92"/>
      <c r="DA117" s="92"/>
      <c r="DB117" s="92"/>
      <c r="DC117" s="92"/>
      <c r="DD117" s="92"/>
      <c r="DE117" s="92"/>
      <c r="DF117" s="92"/>
      <c r="DG117" s="92"/>
      <c r="DH117" s="92"/>
      <c r="DI117" s="92"/>
      <c r="DJ117" s="92"/>
      <c r="DK117" s="92"/>
      <c r="DL117" s="92"/>
      <c r="DM117" s="92"/>
      <c r="DN117" s="92"/>
      <c r="DO117" s="92"/>
      <c r="DP117" s="92"/>
      <c r="DQ117" s="92"/>
      <c r="DR117" s="92"/>
      <c r="DS117" s="92"/>
      <c r="DT117" s="92"/>
      <c r="DU117" s="92"/>
      <c r="DV117" s="92"/>
      <c r="DW117" s="92"/>
      <c r="DX117" s="92"/>
      <c r="DY117" s="92"/>
      <c r="DZ117" s="92"/>
      <c r="EA117" s="92"/>
      <c r="EB117" s="92"/>
      <c r="EC117" s="92"/>
      <c r="ED117" s="92"/>
      <c r="EE117" s="92"/>
      <c r="EF117" s="92"/>
      <c r="EG117" s="92"/>
      <c r="EH117" s="92"/>
      <c r="EI117" s="275"/>
      <c r="EJ117" s="276"/>
      <c r="EK117" s="276"/>
      <c r="EL117" s="276"/>
      <c r="EM117" s="276"/>
      <c r="EN117" s="276"/>
      <c r="EO117" s="276"/>
      <c r="EP117" s="276"/>
      <c r="EQ117" s="276"/>
      <c r="ER117" s="276"/>
      <c r="ES117" s="276"/>
      <c r="ET117" s="276"/>
      <c r="EU117" s="276"/>
      <c r="EV117" s="276"/>
      <c r="EW117" s="276"/>
      <c r="EX117" s="276"/>
      <c r="EY117" s="276"/>
      <c r="EZ117" s="276"/>
      <c r="FA117" s="276"/>
      <c r="FB117" s="276"/>
      <c r="FC117" s="276"/>
      <c r="FD117" s="276"/>
      <c r="FE117" s="276"/>
      <c r="FF117" s="276"/>
      <c r="FG117" s="276"/>
      <c r="FH117" s="276"/>
      <c r="FI117" s="276"/>
      <c r="FJ117" s="276"/>
      <c r="FK117" s="276"/>
      <c r="FL117" s="276"/>
      <c r="FM117" s="276"/>
      <c r="FN117" s="276"/>
      <c r="FO117" s="276"/>
      <c r="FP117" s="276"/>
      <c r="FQ117" s="276"/>
      <c r="FR117" s="276"/>
      <c r="FS117" s="276"/>
      <c r="FT117" s="277"/>
      <c r="FU117" s="242"/>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187"/>
      <c r="GR117" s="188"/>
      <c r="GS117" s="188"/>
      <c r="GT117" s="188"/>
      <c r="HD117" s="129"/>
    </row>
    <row r="118" spans="1:268" s="11" customFormat="1" ht="9" customHeight="1" x14ac:dyDescent="0.15">
      <c r="A118" s="278"/>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79"/>
      <c r="AN118" s="284"/>
      <c r="AO118" s="285"/>
      <c r="AP118" s="285"/>
      <c r="AQ118" s="285"/>
      <c r="AR118" s="285"/>
      <c r="AS118" s="285"/>
      <c r="AT118" s="285"/>
      <c r="AU118" s="285"/>
      <c r="AV118" s="285"/>
      <c r="AW118" s="285"/>
      <c r="AX118" s="285"/>
      <c r="AY118" s="285"/>
      <c r="AZ118" s="285"/>
      <c r="BA118" s="285"/>
      <c r="BB118" s="285"/>
      <c r="BC118" s="285"/>
      <c r="BD118" s="285"/>
      <c r="BE118" s="285"/>
      <c r="BF118" s="285"/>
      <c r="BG118" s="285"/>
      <c r="BH118" s="285"/>
      <c r="BI118" s="285"/>
      <c r="BJ118" s="285"/>
      <c r="BK118" s="285"/>
      <c r="BL118" s="285"/>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c r="CP118" s="285"/>
      <c r="CQ118" s="285"/>
      <c r="CR118" s="285"/>
      <c r="CS118" s="285"/>
      <c r="CT118" s="285"/>
      <c r="CU118" s="285"/>
      <c r="CV118" s="285"/>
      <c r="CW118" s="285"/>
      <c r="CX118" s="286"/>
      <c r="CY118" s="238" t="str">
        <f>IF('提出用（５枚目まで対応）'!CY118="","",'提出用（５枚目まで対応）'!CY118)</f>
        <v/>
      </c>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194" t="str">
        <f>IF('提出用（５枚目まで対応）'!EI118="","",'提出用（５枚目まで対応）'!EI118)</f>
        <v/>
      </c>
      <c r="EJ118" s="194"/>
      <c r="EK118" s="194"/>
      <c r="EL118" s="194"/>
      <c r="EM118" s="194"/>
      <c r="EN118" s="194"/>
      <c r="EO118" s="194"/>
      <c r="EP118" s="194"/>
      <c r="EQ118" s="194"/>
      <c r="ER118" s="194"/>
      <c r="ES118" s="194"/>
      <c r="ET118" s="194"/>
      <c r="EU118" s="194"/>
      <c r="EV118" s="194"/>
      <c r="EW118" s="194"/>
      <c r="EX118" s="194"/>
      <c r="EY118" s="194"/>
      <c r="EZ118" s="194"/>
      <c r="FA118" s="194"/>
      <c r="FB118" s="194"/>
      <c r="FC118" s="194"/>
      <c r="FD118" s="194"/>
      <c r="FE118" s="194"/>
      <c r="FF118" s="194"/>
      <c r="FG118" s="194"/>
      <c r="FH118" s="194"/>
      <c r="FI118" s="194"/>
      <c r="FJ118" s="194"/>
      <c r="FK118" s="194"/>
      <c r="FL118" s="194"/>
      <c r="FM118" s="194"/>
      <c r="FN118" s="194"/>
      <c r="FO118" s="194"/>
      <c r="FP118" s="194"/>
      <c r="FQ118" s="194"/>
      <c r="FR118" s="194"/>
      <c r="FS118" s="194"/>
      <c r="FT118" s="195"/>
      <c r="FU118" s="240"/>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8"/>
      <c r="GQ118" s="187"/>
      <c r="GR118" s="188"/>
      <c r="GS118" s="188"/>
      <c r="GT118" s="188"/>
      <c r="HD118" s="12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280"/>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7"/>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9"/>
      <c r="CY119" s="239"/>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196"/>
      <c r="EJ119" s="196"/>
      <c r="EK119" s="196"/>
      <c r="EL119" s="196"/>
      <c r="EM119" s="196"/>
      <c r="EN119" s="196"/>
      <c r="EO119" s="196"/>
      <c r="EP119" s="196"/>
      <c r="EQ119" s="196"/>
      <c r="ER119" s="196"/>
      <c r="ES119" s="196"/>
      <c r="ET119" s="196"/>
      <c r="EU119" s="196"/>
      <c r="EV119" s="196"/>
      <c r="EW119" s="196"/>
      <c r="EX119" s="196"/>
      <c r="EY119" s="196"/>
      <c r="EZ119" s="196"/>
      <c r="FA119" s="196"/>
      <c r="FB119" s="196"/>
      <c r="FC119" s="196"/>
      <c r="FD119" s="196"/>
      <c r="FE119" s="196"/>
      <c r="FF119" s="196"/>
      <c r="FG119" s="196"/>
      <c r="FH119" s="196"/>
      <c r="FI119" s="196"/>
      <c r="FJ119" s="196"/>
      <c r="FK119" s="196"/>
      <c r="FL119" s="196"/>
      <c r="FM119" s="196"/>
      <c r="FN119" s="196"/>
      <c r="FO119" s="196"/>
      <c r="FP119" s="196"/>
      <c r="FQ119" s="196"/>
      <c r="FR119" s="196"/>
      <c r="FS119" s="196"/>
      <c r="FT119" s="197"/>
      <c r="FU119" s="241"/>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20"/>
      <c r="GQ119" s="187"/>
      <c r="GR119" s="188"/>
      <c r="GS119" s="188"/>
      <c r="GT119" s="188"/>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280"/>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7"/>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9"/>
      <c r="CY120" s="239"/>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272" t="str">
        <f>IF('提出用（５枚目まで対応）'!EI120="","",'提出用（５枚目まで対応）'!EI120)</f>
        <v/>
      </c>
      <c r="EJ120" s="273"/>
      <c r="EK120" s="273"/>
      <c r="EL120" s="273"/>
      <c r="EM120" s="273"/>
      <c r="EN120" s="273"/>
      <c r="EO120" s="273"/>
      <c r="EP120" s="273"/>
      <c r="EQ120" s="273"/>
      <c r="ER120" s="273"/>
      <c r="ES120" s="273"/>
      <c r="ET120" s="273"/>
      <c r="EU120" s="273"/>
      <c r="EV120" s="273"/>
      <c r="EW120" s="273"/>
      <c r="EX120" s="273"/>
      <c r="EY120" s="273"/>
      <c r="EZ120" s="273"/>
      <c r="FA120" s="273"/>
      <c r="FB120" s="273"/>
      <c r="FC120" s="273"/>
      <c r="FD120" s="273"/>
      <c r="FE120" s="273"/>
      <c r="FF120" s="273"/>
      <c r="FG120" s="273"/>
      <c r="FH120" s="273"/>
      <c r="FI120" s="273"/>
      <c r="FJ120" s="273"/>
      <c r="FK120" s="273"/>
      <c r="FL120" s="273"/>
      <c r="FM120" s="273"/>
      <c r="FN120" s="273"/>
      <c r="FO120" s="273"/>
      <c r="FP120" s="273"/>
      <c r="FQ120" s="273"/>
      <c r="FR120" s="273"/>
      <c r="FS120" s="273"/>
      <c r="FT120" s="274"/>
      <c r="FU120" s="241"/>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20"/>
      <c r="GQ120" s="187"/>
      <c r="GR120" s="188"/>
      <c r="GS120" s="188"/>
      <c r="GT120" s="188"/>
      <c r="HD120" s="12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282"/>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90"/>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91"/>
      <c r="BM121" s="291"/>
      <c r="BN121" s="291"/>
      <c r="BO121" s="291"/>
      <c r="BP121" s="291"/>
      <c r="BQ121" s="291"/>
      <c r="BR121" s="291"/>
      <c r="BS121" s="291"/>
      <c r="BT121" s="291"/>
      <c r="BU121" s="291"/>
      <c r="BV121" s="291"/>
      <c r="BW121" s="291"/>
      <c r="BX121" s="291"/>
      <c r="BY121" s="291"/>
      <c r="BZ121" s="291"/>
      <c r="CA121" s="291"/>
      <c r="CB121" s="291"/>
      <c r="CC121" s="291"/>
      <c r="CD121" s="291"/>
      <c r="CE121" s="291"/>
      <c r="CF121" s="291"/>
      <c r="CG121" s="291"/>
      <c r="CH121" s="291"/>
      <c r="CI121" s="291"/>
      <c r="CJ121" s="291"/>
      <c r="CK121" s="291"/>
      <c r="CL121" s="291"/>
      <c r="CM121" s="291"/>
      <c r="CN121" s="291"/>
      <c r="CO121" s="291"/>
      <c r="CP121" s="291"/>
      <c r="CQ121" s="291"/>
      <c r="CR121" s="291"/>
      <c r="CS121" s="291"/>
      <c r="CT121" s="291"/>
      <c r="CU121" s="291"/>
      <c r="CV121" s="291"/>
      <c r="CW121" s="291"/>
      <c r="CX121" s="292"/>
      <c r="CY121" s="96"/>
      <c r="CZ121" s="92"/>
      <c r="DA121" s="92"/>
      <c r="DB121" s="92"/>
      <c r="DC121" s="92"/>
      <c r="DD121" s="92"/>
      <c r="DE121" s="92"/>
      <c r="DF121" s="92"/>
      <c r="DG121" s="92"/>
      <c r="DH121" s="92"/>
      <c r="DI121" s="92"/>
      <c r="DJ121" s="92"/>
      <c r="DK121" s="92"/>
      <c r="DL121" s="92"/>
      <c r="DM121" s="92"/>
      <c r="DN121" s="92"/>
      <c r="DO121" s="92"/>
      <c r="DP121" s="92"/>
      <c r="DQ121" s="92"/>
      <c r="DR121" s="92"/>
      <c r="DS121" s="92"/>
      <c r="DT121" s="92"/>
      <c r="DU121" s="92"/>
      <c r="DV121" s="92"/>
      <c r="DW121" s="92"/>
      <c r="DX121" s="92"/>
      <c r="DY121" s="92"/>
      <c r="DZ121" s="92"/>
      <c r="EA121" s="92"/>
      <c r="EB121" s="92"/>
      <c r="EC121" s="92"/>
      <c r="ED121" s="92"/>
      <c r="EE121" s="92"/>
      <c r="EF121" s="92"/>
      <c r="EG121" s="92"/>
      <c r="EH121" s="92"/>
      <c r="EI121" s="275"/>
      <c r="EJ121" s="276"/>
      <c r="EK121" s="276"/>
      <c r="EL121" s="276"/>
      <c r="EM121" s="276"/>
      <c r="EN121" s="276"/>
      <c r="EO121" s="276"/>
      <c r="EP121" s="276"/>
      <c r="EQ121" s="276"/>
      <c r="ER121" s="276"/>
      <c r="ES121" s="276"/>
      <c r="ET121" s="276"/>
      <c r="EU121" s="276"/>
      <c r="EV121" s="276"/>
      <c r="EW121" s="276"/>
      <c r="EX121" s="276"/>
      <c r="EY121" s="276"/>
      <c r="EZ121" s="276"/>
      <c r="FA121" s="276"/>
      <c r="FB121" s="276"/>
      <c r="FC121" s="276"/>
      <c r="FD121" s="276"/>
      <c r="FE121" s="276"/>
      <c r="FF121" s="276"/>
      <c r="FG121" s="276"/>
      <c r="FH121" s="276"/>
      <c r="FI121" s="276"/>
      <c r="FJ121" s="276"/>
      <c r="FK121" s="276"/>
      <c r="FL121" s="276"/>
      <c r="FM121" s="276"/>
      <c r="FN121" s="276"/>
      <c r="FO121" s="276"/>
      <c r="FP121" s="276"/>
      <c r="FQ121" s="276"/>
      <c r="FR121" s="276"/>
      <c r="FS121" s="276"/>
      <c r="FT121" s="277"/>
      <c r="FU121" s="242"/>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187"/>
      <c r="GR121" s="188"/>
      <c r="GS121" s="188"/>
      <c r="GT121" s="188"/>
      <c r="HD121" s="129"/>
    </row>
    <row r="122" spans="1:268" s="11" customFormat="1" ht="9" customHeight="1" x14ac:dyDescent="0.15">
      <c r="A122" s="278"/>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84"/>
      <c r="AO122" s="285"/>
      <c r="AP122" s="285"/>
      <c r="AQ122" s="285"/>
      <c r="AR122" s="285"/>
      <c r="AS122" s="285"/>
      <c r="AT122" s="285"/>
      <c r="AU122" s="285"/>
      <c r="AV122" s="285"/>
      <c r="AW122" s="285"/>
      <c r="AX122" s="285"/>
      <c r="AY122" s="285"/>
      <c r="AZ122" s="285"/>
      <c r="BA122" s="285"/>
      <c r="BB122" s="285"/>
      <c r="BC122" s="285"/>
      <c r="BD122" s="285"/>
      <c r="BE122" s="285"/>
      <c r="BF122" s="285"/>
      <c r="BG122" s="285"/>
      <c r="BH122" s="285"/>
      <c r="BI122" s="285"/>
      <c r="BJ122" s="285"/>
      <c r="BK122" s="285"/>
      <c r="BL122" s="285"/>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c r="CP122" s="285"/>
      <c r="CQ122" s="285"/>
      <c r="CR122" s="285"/>
      <c r="CS122" s="285"/>
      <c r="CT122" s="285"/>
      <c r="CU122" s="285"/>
      <c r="CV122" s="285"/>
      <c r="CW122" s="285"/>
      <c r="CX122" s="286"/>
      <c r="CY122" s="238" t="str">
        <f>IF('提出用（５枚目まで対応）'!CY122="","",'提出用（５枚目まで対応）'!CY122)</f>
        <v/>
      </c>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194" t="str">
        <f>IF('提出用（５枚目まで対応）'!EI122="","",'提出用（５枚目まで対応）'!EI122)</f>
        <v/>
      </c>
      <c r="EJ122" s="194"/>
      <c r="EK122" s="194"/>
      <c r="EL122" s="194"/>
      <c r="EM122" s="194"/>
      <c r="EN122" s="194"/>
      <c r="EO122" s="194"/>
      <c r="EP122" s="194"/>
      <c r="EQ122" s="194"/>
      <c r="ER122" s="194"/>
      <c r="ES122" s="194"/>
      <c r="ET122" s="194"/>
      <c r="EU122" s="194"/>
      <c r="EV122" s="194"/>
      <c r="EW122" s="194"/>
      <c r="EX122" s="194"/>
      <c r="EY122" s="194"/>
      <c r="EZ122" s="194"/>
      <c r="FA122" s="194"/>
      <c r="FB122" s="194"/>
      <c r="FC122" s="194"/>
      <c r="FD122" s="194"/>
      <c r="FE122" s="194"/>
      <c r="FF122" s="194"/>
      <c r="FG122" s="194"/>
      <c r="FH122" s="194"/>
      <c r="FI122" s="194"/>
      <c r="FJ122" s="194"/>
      <c r="FK122" s="194"/>
      <c r="FL122" s="194"/>
      <c r="FM122" s="194"/>
      <c r="FN122" s="194"/>
      <c r="FO122" s="194"/>
      <c r="FP122" s="194"/>
      <c r="FQ122" s="194"/>
      <c r="FR122" s="194"/>
      <c r="FS122" s="194"/>
      <c r="FT122" s="195"/>
      <c r="FU122" s="240"/>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8"/>
      <c r="GQ122" s="187"/>
      <c r="GR122" s="188"/>
      <c r="GS122" s="188"/>
      <c r="GT122" s="188"/>
      <c r="HD122" s="12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280"/>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7"/>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9"/>
      <c r="CY123" s="239"/>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196"/>
      <c r="EJ123" s="196"/>
      <c r="EK123" s="196"/>
      <c r="EL123" s="196"/>
      <c r="EM123" s="196"/>
      <c r="EN123" s="196"/>
      <c r="EO123" s="196"/>
      <c r="EP123" s="196"/>
      <c r="EQ123" s="196"/>
      <c r="ER123" s="196"/>
      <c r="ES123" s="196"/>
      <c r="ET123" s="196"/>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196"/>
      <c r="FP123" s="196"/>
      <c r="FQ123" s="196"/>
      <c r="FR123" s="196"/>
      <c r="FS123" s="196"/>
      <c r="FT123" s="197"/>
      <c r="FU123" s="241"/>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20"/>
      <c r="GQ123" s="187"/>
      <c r="GR123" s="188"/>
      <c r="GS123" s="188"/>
      <c r="GT123" s="188"/>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280"/>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7"/>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9"/>
      <c r="CY124" s="239"/>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272" t="str">
        <f>IF('提出用（５枚目まで対応）'!EI124="","",'提出用（５枚目まで対応）'!EI124)</f>
        <v/>
      </c>
      <c r="EJ124" s="273"/>
      <c r="EK124" s="273"/>
      <c r="EL124" s="273"/>
      <c r="EM124" s="273"/>
      <c r="EN124" s="273"/>
      <c r="EO124" s="273"/>
      <c r="EP124" s="273"/>
      <c r="EQ124" s="273"/>
      <c r="ER124" s="273"/>
      <c r="ES124" s="273"/>
      <c r="ET124" s="273"/>
      <c r="EU124" s="273"/>
      <c r="EV124" s="273"/>
      <c r="EW124" s="273"/>
      <c r="EX124" s="273"/>
      <c r="EY124" s="273"/>
      <c r="EZ124" s="273"/>
      <c r="FA124" s="273"/>
      <c r="FB124" s="273"/>
      <c r="FC124" s="273"/>
      <c r="FD124" s="273"/>
      <c r="FE124" s="273"/>
      <c r="FF124" s="273"/>
      <c r="FG124" s="273"/>
      <c r="FH124" s="273"/>
      <c r="FI124" s="273"/>
      <c r="FJ124" s="273"/>
      <c r="FK124" s="273"/>
      <c r="FL124" s="273"/>
      <c r="FM124" s="273"/>
      <c r="FN124" s="273"/>
      <c r="FO124" s="273"/>
      <c r="FP124" s="273"/>
      <c r="FQ124" s="273"/>
      <c r="FR124" s="273"/>
      <c r="FS124" s="273"/>
      <c r="FT124" s="274"/>
      <c r="FU124" s="241"/>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20"/>
      <c r="GQ124" s="187"/>
      <c r="GR124" s="188"/>
      <c r="GS124" s="188"/>
      <c r="GT124" s="188"/>
      <c r="HD124" s="12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282"/>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90"/>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c r="BT125" s="291"/>
      <c r="BU125" s="291"/>
      <c r="BV125" s="291"/>
      <c r="BW125" s="291"/>
      <c r="BX125" s="291"/>
      <c r="BY125" s="291"/>
      <c r="BZ125" s="291"/>
      <c r="CA125" s="291"/>
      <c r="CB125" s="291"/>
      <c r="CC125" s="291"/>
      <c r="CD125" s="291"/>
      <c r="CE125" s="291"/>
      <c r="CF125" s="291"/>
      <c r="CG125" s="291"/>
      <c r="CH125" s="291"/>
      <c r="CI125" s="291"/>
      <c r="CJ125" s="291"/>
      <c r="CK125" s="291"/>
      <c r="CL125" s="291"/>
      <c r="CM125" s="291"/>
      <c r="CN125" s="291"/>
      <c r="CO125" s="291"/>
      <c r="CP125" s="291"/>
      <c r="CQ125" s="291"/>
      <c r="CR125" s="291"/>
      <c r="CS125" s="291"/>
      <c r="CT125" s="291"/>
      <c r="CU125" s="291"/>
      <c r="CV125" s="291"/>
      <c r="CW125" s="291"/>
      <c r="CX125" s="292"/>
      <c r="CY125" s="96"/>
      <c r="CZ125" s="92"/>
      <c r="DA125" s="92"/>
      <c r="DB125" s="92"/>
      <c r="DC125" s="92"/>
      <c r="DD125" s="92"/>
      <c r="DE125" s="92"/>
      <c r="DF125" s="92"/>
      <c r="DG125" s="92"/>
      <c r="DH125" s="92"/>
      <c r="DI125" s="92"/>
      <c r="DJ125" s="92"/>
      <c r="DK125" s="92"/>
      <c r="DL125" s="92"/>
      <c r="DM125" s="92"/>
      <c r="DN125" s="92"/>
      <c r="DO125" s="92"/>
      <c r="DP125" s="92"/>
      <c r="DQ125" s="92"/>
      <c r="DR125" s="92"/>
      <c r="DS125" s="92"/>
      <c r="DT125" s="92"/>
      <c r="DU125" s="92"/>
      <c r="DV125" s="92"/>
      <c r="DW125" s="92"/>
      <c r="DX125" s="92"/>
      <c r="DY125" s="92"/>
      <c r="DZ125" s="92"/>
      <c r="EA125" s="92"/>
      <c r="EB125" s="92"/>
      <c r="EC125" s="92"/>
      <c r="ED125" s="92"/>
      <c r="EE125" s="92"/>
      <c r="EF125" s="92"/>
      <c r="EG125" s="92"/>
      <c r="EH125" s="92"/>
      <c r="EI125" s="275"/>
      <c r="EJ125" s="276"/>
      <c r="EK125" s="276"/>
      <c r="EL125" s="276"/>
      <c r="EM125" s="276"/>
      <c r="EN125" s="276"/>
      <c r="EO125" s="276"/>
      <c r="EP125" s="276"/>
      <c r="EQ125" s="276"/>
      <c r="ER125" s="276"/>
      <c r="ES125" s="276"/>
      <c r="ET125" s="276"/>
      <c r="EU125" s="276"/>
      <c r="EV125" s="276"/>
      <c r="EW125" s="276"/>
      <c r="EX125" s="276"/>
      <c r="EY125" s="276"/>
      <c r="EZ125" s="276"/>
      <c r="FA125" s="276"/>
      <c r="FB125" s="276"/>
      <c r="FC125" s="276"/>
      <c r="FD125" s="276"/>
      <c r="FE125" s="276"/>
      <c r="FF125" s="276"/>
      <c r="FG125" s="276"/>
      <c r="FH125" s="276"/>
      <c r="FI125" s="276"/>
      <c r="FJ125" s="276"/>
      <c r="FK125" s="276"/>
      <c r="FL125" s="276"/>
      <c r="FM125" s="276"/>
      <c r="FN125" s="276"/>
      <c r="FO125" s="276"/>
      <c r="FP125" s="276"/>
      <c r="FQ125" s="276"/>
      <c r="FR125" s="276"/>
      <c r="FS125" s="276"/>
      <c r="FT125" s="277"/>
      <c r="FU125" s="242"/>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187"/>
      <c r="GR125" s="188"/>
      <c r="GS125" s="188"/>
      <c r="GT125" s="188"/>
      <c r="HD125" s="129"/>
    </row>
    <row r="126" spans="1:268" s="11" customFormat="1" ht="9" customHeight="1" x14ac:dyDescent="0.15">
      <c r="A126" s="278"/>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84"/>
      <c r="AO126" s="285"/>
      <c r="AP126" s="285"/>
      <c r="AQ126" s="285"/>
      <c r="AR126" s="285"/>
      <c r="AS126" s="285"/>
      <c r="AT126" s="285"/>
      <c r="AU126" s="285"/>
      <c r="AV126" s="285"/>
      <c r="AW126" s="285"/>
      <c r="AX126" s="285"/>
      <c r="AY126" s="285"/>
      <c r="AZ126" s="285"/>
      <c r="BA126" s="285"/>
      <c r="BB126" s="285"/>
      <c r="BC126" s="285"/>
      <c r="BD126" s="285"/>
      <c r="BE126" s="285"/>
      <c r="BF126" s="285"/>
      <c r="BG126" s="285"/>
      <c r="BH126" s="285"/>
      <c r="BI126" s="285"/>
      <c r="BJ126" s="285"/>
      <c r="BK126" s="285"/>
      <c r="BL126" s="285"/>
      <c r="BM126" s="285"/>
      <c r="BN126" s="285"/>
      <c r="BO126" s="285"/>
      <c r="BP126" s="285"/>
      <c r="BQ126" s="285"/>
      <c r="BR126" s="285"/>
      <c r="BS126" s="285"/>
      <c r="BT126" s="285"/>
      <c r="BU126" s="285"/>
      <c r="BV126" s="285"/>
      <c r="BW126" s="285"/>
      <c r="BX126" s="285"/>
      <c r="BY126" s="285"/>
      <c r="BZ126" s="285"/>
      <c r="CA126" s="285"/>
      <c r="CB126" s="285"/>
      <c r="CC126" s="285"/>
      <c r="CD126" s="285"/>
      <c r="CE126" s="285"/>
      <c r="CF126" s="285"/>
      <c r="CG126" s="285"/>
      <c r="CH126" s="285"/>
      <c r="CI126" s="285"/>
      <c r="CJ126" s="285"/>
      <c r="CK126" s="285"/>
      <c r="CL126" s="285"/>
      <c r="CM126" s="285"/>
      <c r="CN126" s="285"/>
      <c r="CO126" s="285"/>
      <c r="CP126" s="285"/>
      <c r="CQ126" s="285"/>
      <c r="CR126" s="285"/>
      <c r="CS126" s="285"/>
      <c r="CT126" s="285"/>
      <c r="CU126" s="285"/>
      <c r="CV126" s="285"/>
      <c r="CW126" s="285"/>
      <c r="CX126" s="286"/>
      <c r="CY126" s="238" t="str">
        <f>IF('提出用（５枚目まで対応）'!CY126="","",'提出用（５枚目まで対応）'!CY126)</f>
        <v/>
      </c>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194" t="str">
        <f>IF('提出用（５枚目まで対応）'!EI126="","",'提出用（５枚目まで対応）'!EI126)</f>
        <v/>
      </c>
      <c r="EJ126" s="194"/>
      <c r="EK126" s="194"/>
      <c r="EL126" s="194"/>
      <c r="EM126" s="194"/>
      <c r="EN126" s="194"/>
      <c r="EO126" s="194"/>
      <c r="EP126" s="194"/>
      <c r="EQ126" s="194"/>
      <c r="ER126" s="194"/>
      <c r="ES126" s="194"/>
      <c r="ET126" s="194"/>
      <c r="EU126" s="194"/>
      <c r="EV126" s="194"/>
      <c r="EW126" s="194"/>
      <c r="EX126" s="194"/>
      <c r="EY126" s="194"/>
      <c r="EZ126" s="194"/>
      <c r="FA126" s="194"/>
      <c r="FB126" s="194"/>
      <c r="FC126" s="194"/>
      <c r="FD126" s="194"/>
      <c r="FE126" s="194"/>
      <c r="FF126" s="194"/>
      <c r="FG126" s="194"/>
      <c r="FH126" s="194"/>
      <c r="FI126" s="194"/>
      <c r="FJ126" s="194"/>
      <c r="FK126" s="194"/>
      <c r="FL126" s="194"/>
      <c r="FM126" s="194"/>
      <c r="FN126" s="194"/>
      <c r="FO126" s="194"/>
      <c r="FP126" s="194"/>
      <c r="FQ126" s="194"/>
      <c r="FR126" s="194"/>
      <c r="FS126" s="194"/>
      <c r="FT126" s="195"/>
      <c r="FU126" s="240"/>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8"/>
      <c r="GQ126" s="187"/>
      <c r="GR126" s="188"/>
      <c r="GS126" s="188"/>
      <c r="GT126" s="188"/>
      <c r="HD126" s="12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280"/>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7"/>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9"/>
      <c r="CY127" s="239"/>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196"/>
      <c r="EJ127" s="196"/>
      <c r="EK127" s="196"/>
      <c r="EL127" s="196"/>
      <c r="EM127" s="196"/>
      <c r="EN127" s="196"/>
      <c r="EO127" s="196"/>
      <c r="EP127" s="196"/>
      <c r="EQ127" s="196"/>
      <c r="ER127" s="196"/>
      <c r="ES127" s="196"/>
      <c r="ET127" s="196"/>
      <c r="EU127" s="196"/>
      <c r="EV127" s="196"/>
      <c r="EW127" s="196"/>
      <c r="EX127" s="196"/>
      <c r="EY127" s="196"/>
      <c r="EZ127" s="196"/>
      <c r="FA127" s="196"/>
      <c r="FB127" s="196"/>
      <c r="FC127" s="196"/>
      <c r="FD127" s="196"/>
      <c r="FE127" s="196"/>
      <c r="FF127" s="196"/>
      <c r="FG127" s="196"/>
      <c r="FH127" s="196"/>
      <c r="FI127" s="196"/>
      <c r="FJ127" s="196"/>
      <c r="FK127" s="196"/>
      <c r="FL127" s="196"/>
      <c r="FM127" s="196"/>
      <c r="FN127" s="196"/>
      <c r="FO127" s="196"/>
      <c r="FP127" s="196"/>
      <c r="FQ127" s="196"/>
      <c r="FR127" s="196"/>
      <c r="FS127" s="196"/>
      <c r="FT127" s="197"/>
      <c r="FU127" s="241"/>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20"/>
      <c r="GQ127" s="187"/>
      <c r="GR127" s="188"/>
      <c r="GS127" s="188"/>
      <c r="GT127" s="188"/>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280"/>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7"/>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9"/>
      <c r="CY128" s="239"/>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272" t="str">
        <f>IF('提出用（５枚目まで対応）'!EI128="","",'提出用（５枚目まで対応）'!EI128)</f>
        <v/>
      </c>
      <c r="EJ128" s="273"/>
      <c r="EK128" s="273"/>
      <c r="EL128" s="273"/>
      <c r="EM128" s="273"/>
      <c r="EN128" s="273"/>
      <c r="EO128" s="273"/>
      <c r="EP128" s="273"/>
      <c r="EQ128" s="273"/>
      <c r="ER128" s="273"/>
      <c r="ES128" s="273"/>
      <c r="ET128" s="273"/>
      <c r="EU128" s="273"/>
      <c r="EV128" s="273"/>
      <c r="EW128" s="273"/>
      <c r="EX128" s="273"/>
      <c r="EY128" s="273"/>
      <c r="EZ128" s="273"/>
      <c r="FA128" s="273"/>
      <c r="FB128" s="273"/>
      <c r="FC128" s="273"/>
      <c r="FD128" s="273"/>
      <c r="FE128" s="273"/>
      <c r="FF128" s="273"/>
      <c r="FG128" s="273"/>
      <c r="FH128" s="273"/>
      <c r="FI128" s="273"/>
      <c r="FJ128" s="273"/>
      <c r="FK128" s="273"/>
      <c r="FL128" s="273"/>
      <c r="FM128" s="273"/>
      <c r="FN128" s="273"/>
      <c r="FO128" s="273"/>
      <c r="FP128" s="273"/>
      <c r="FQ128" s="273"/>
      <c r="FR128" s="273"/>
      <c r="FS128" s="273"/>
      <c r="FT128" s="274"/>
      <c r="FU128" s="241"/>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20"/>
      <c r="GQ128" s="187"/>
      <c r="GR128" s="188"/>
      <c r="GS128" s="188"/>
      <c r="GT128" s="188"/>
      <c r="HD128" s="12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282"/>
      <c r="B129" s="283"/>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90"/>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91"/>
      <c r="BM129" s="291"/>
      <c r="BN129" s="291"/>
      <c r="BO129" s="291"/>
      <c r="BP129" s="291"/>
      <c r="BQ129" s="291"/>
      <c r="BR129" s="291"/>
      <c r="BS129" s="291"/>
      <c r="BT129" s="291"/>
      <c r="BU129" s="291"/>
      <c r="BV129" s="291"/>
      <c r="BW129" s="291"/>
      <c r="BX129" s="291"/>
      <c r="BY129" s="291"/>
      <c r="BZ129" s="291"/>
      <c r="CA129" s="291"/>
      <c r="CB129" s="291"/>
      <c r="CC129" s="291"/>
      <c r="CD129" s="291"/>
      <c r="CE129" s="291"/>
      <c r="CF129" s="291"/>
      <c r="CG129" s="291"/>
      <c r="CH129" s="291"/>
      <c r="CI129" s="291"/>
      <c r="CJ129" s="291"/>
      <c r="CK129" s="291"/>
      <c r="CL129" s="291"/>
      <c r="CM129" s="291"/>
      <c r="CN129" s="291"/>
      <c r="CO129" s="291"/>
      <c r="CP129" s="291"/>
      <c r="CQ129" s="291"/>
      <c r="CR129" s="291"/>
      <c r="CS129" s="291"/>
      <c r="CT129" s="291"/>
      <c r="CU129" s="291"/>
      <c r="CV129" s="291"/>
      <c r="CW129" s="291"/>
      <c r="CX129" s="292"/>
      <c r="CY129" s="96"/>
      <c r="CZ129" s="92"/>
      <c r="DA129" s="92"/>
      <c r="DB129" s="92"/>
      <c r="DC129" s="92"/>
      <c r="DD129" s="92"/>
      <c r="DE129" s="92"/>
      <c r="DF129" s="92"/>
      <c r="DG129" s="92"/>
      <c r="DH129" s="92"/>
      <c r="DI129" s="92"/>
      <c r="DJ129" s="92"/>
      <c r="DK129" s="92"/>
      <c r="DL129" s="92"/>
      <c r="DM129" s="92"/>
      <c r="DN129" s="92"/>
      <c r="DO129" s="92"/>
      <c r="DP129" s="92"/>
      <c r="DQ129" s="92"/>
      <c r="DR129" s="92"/>
      <c r="DS129" s="92"/>
      <c r="DT129" s="92"/>
      <c r="DU129" s="92"/>
      <c r="DV129" s="92"/>
      <c r="DW129" s="92"/>
      <c r="DX129" s="92"/>
      <c r="DY129" s="92"/>
      <c r="DZ129" s="92"/>
      <c r="EA129" s="92"/>
      <c r="EB129" s="92"/>
      <c r="EC129" s="92"/>
      <c r="ED129" s="92"/>
      <c r="EE129" s="92"/>
      <c r="EF129" s="92"/>
      <c r="EG129" s="92"/>
      <c r="EH129" s="92"/>
      <c r="EI129" s="275"/>
      <c r="EJ129" s="276"/>
      <c r="EK129" s="276"/>
      <c r="EL129" s="276"/>
      <c r="EM129" s="276"/>
      <c r="EN129" s="276"/>
      <c r="EO129" s="276"/>
      <c r="EP129" s="276"/>
      <c r="EQ129" s="276"/>
      <c r="ER129" s="276"/>
      <c r="ES129" s="276"/>
      <c r="ET129" s="276"/>
      <c r="EU129" s="276"/>
      <c r="EV129" s="276"/>
      <c r="EW129" s="276"/>
      <c r="EX129" s="276"/>
      <c r="EY129" s="276"/>
      <c r="EZ129" s="276"/>
      <c r="FA129" s="276"/>
      <c r="FB129" s="276"/>
      <c r="FC129" s="276"/>
      <c r="FD129" s="276"/>
      <c r="FE129" s="276"/>
      <c r="FF129" s="276"/>
      <c r="FG129" s="276"/>
      <c r="FH129" s="276"/>
      <c r="FI129" s="276"/>
      <c r="FJ129" s="276"/>
      <c r="FK129" s="276"/>
      <c r="FL129" s="276"/>
      <c r="FM129" s="276"/>
      <c r="FN129" s="276"/>
      <c r="FO129" s="276"/>
      <c r="FP129" s="276"/>
      <c r="FQ129" s="276"/>
      <c r="FR129" s="276"/>
      <c r="FS129" s="276"/>
      <c r="FT129" s="277"/>
      <c r="FU129" s="242"/>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187"/>
      <c r="GR129" s="188"/>
      <c r="GS129" s="188"/>
      <c r="GT129" s="188"/>
      <c r="HD129" s="129"/>
    </row>
    <row r="130" spans="1:268" s="11" customFormat="1" ht="9" customHeight="1" x14ac:dyDescent="0.15">
      <c r="A130" s="278"/>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84"/>
      <c r="AO130" s="285"/>
      <c r="AP130" s="285"/>
      <c r="AQ130" s="285"/>
      <c r="AR130" s="285"/>
      <c r="AS130" s="285"/>
      <c r="AT130" s="285"/>
      <c r="AU130" s="285"/>
      <c r="AV130" s="285"/>
      <c r="AW130" s="285"/>
      <c r="AX130" s="285"/>
      <c r="AY130" s="285"/>
      <c r="AZ130" s="285"/>
      <c r="BA130" s="285"/>
      <c r="BB130" s="285"/>
      <c r="BC130" s="285"/>
      <c r="BD130" s="285"/>
      <c r="BE130" s="285"/>
      <c r="BF130" s="285"/>
      <c r="BG130" s="285"/>
      <c r="BH130" s="285"/>
      <c r="BI130" s="285"/>
      <c r="BJ130" s="285"/>
      <c r="BK130" s="285"/>
      <c r="BL130" s="285"/>
      <c r="BM130" s="285"/>
      <c r="BN130" s="285"/>
      <c r="BO130" s="285"/>
      <c r="BP130" s="285"/>
      <c r="BQ130" s="285"/>
      <c r="BR130" s="285"/>
      <c r="BS130" s="285"/>
      <c r="BT130" s="285"/>
      <c r="BU130" s="285"/>
      <c r="BV130" s="285"/>
      <c r="BW130" s="285"/>
      <c r="BX130" s="285"/>
      <c r="BY130" s="285"/>
      <c r="BZ130" s="28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6"/>
      <c r="CY130" s="238" t="str">
        <f>IF('提出用（５枚目まで対応）'!CY130="","",'提出用（５枚目まで対応）'!CY130)</f>
        <v/>
      </c>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194" t="str">
        <f>IF('提出用（５枚目まで対応）'!EI130="","",'提出用（５枚目まで対応）'!EI130)</f>
        <v/>
      </c>
      <c r="EJ130" s="194"/>
      <c r="EK130" s="194"/>
      <c r="EL130" s="194"/>
      <c r="EM130" s="194"/>
      <c r="EN130" s="194"/>
      <c r="EO130" s="194"/>
      <c r="EP130" s="194"/>
      <c r="EQ130" s="194"/>
      <c r="ER130" s="194"/>
      <c r="ES130" s="194"/>
      <c r="ET130" s="194"/>
      <c r="EU130" s="194"/>
      <c r="EV130" s="194"/>
      <c r="EW130" s="194"/>
      <c r="EX130" s="194"/>
      <c r="EY130" s="194"/>
      <c r="EZ130" s="194"/>
      <c r="FA130" s="194"/>
      <c r="FB130" s="194"/>
      <c r="FC130" s="194"/>
      <c r="FD130" s="194"/>
      <c r="FE130" s="194"/>
      <c r="FF130" s="194"/>
      <c r="FG130" s="194"/>
      <c r="FH130" s="194"/>
      <c r="FI130" s="194"/>
      <c r="FJ130" s="194"/>
      <c r="FK130" s="194"/>
      <c r="FL130" s="194"/>
      <c r="FM130" s="194"/>
      <c r="FN130" s="194"/>
      <c r="FO130" s="194"/>
      <c r="FP130" s="194"/>
      <c r="FQ130" s="194"/>
      <c r="FR130" s="194"/>
      <c r="FS130" s="194"/>
      <c r="FT130" s="195"/>
      <c r="FU130" s="240"/>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8"/>
      <c r="GQ130" s="187"/>
      <c r="GR130" s="188"/>
      <c r="GS130" s="188"/>
      <c r="GT130" s="188"/>
      <c r="HD130" s="12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280"/>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7"/>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9"/>
      <c r="CY131" s="239"/>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196"/>
      <c r="EJ131" s="196"/>
      <c r="EK131" s="196"/>
      <c r="EL131" s="196"/>
      <c r="EM131" s="196"/>
      <c r="EN131" s="196"/>
      <c r="EO131" s="196"/>
      <c r="EP131" s="196"/>
      <c r="EQ131" s="196"/>
      <c r="ER131" s="196"/>
      <c r="ES131" s="196"/>
      <c r="ET131" s="196"/>
      <c r="EU131" s="196"/>
      <c r="EV131" s="196"/>
      <c r="EW131" s="196"/>
      <c r="EX131" s="196"/>
      <c r="EY131" s="196"/>
      <c r="EZ131" s="196"/>
      <c r="FA131" s="196"/>
      <c r="FB131" s="196"/>
      <c r="FC131" s="196"/>
      <c r="FD131" s="196"/>
      <c r="FE131" s="196"/>
      <c r="FF131" s="196"/>
      <c r="FG131" s="196"/>
      <c r="FH131" s="196"/>
      <c r="FI131" s="196"/>
      <c r="FJ131" s="196"/>
      <c r="FK131" s="196"/>
      <c r="FL131" s="196"/>
      <c r="FM131" s="196"/>
      <c r="FN131" s="196"/>
      <c r="FO131" s="196"/>
      <c r="FP131" s="196"/>
      <c r="FQ131" s="196"/>
      <c r="FR131" s="196"/>
      <c r="FS131" s="196"/>
      <c r="FT131" s="197"/>
      <c r="FU131" s="241"/>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20"/>
      <c r="GQ131" s="187"/>
      <c r="GR131" s="188"/>
      <c r="GS131" s="188"/>
      <c r="GT131" s="188"/>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280"/>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7"/>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9"/>
      <c r="CY132" s="239"/>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272" t="str">
        <f>IF('提出用（５枚目まで対応）'!EI132="","",'提出用（５枚目まで対応）'!EI132)</f>
        <v/>
      </c>
      <c r="EJ132" s="273"/>
      <c r="EK132" s="273"/>
      <c r="EL132" s="273"/>
      <c r="EM132" s="273"/>
      <c r="EN132" s="273"/>
      <c r="EO132" s="273"/>
      <c r="EP132" s="273"/>
      <c r="EQ132" s="273"/>
      <c r="ER132" s="273"/>
      <c r="ES132" s="273"/>
      <c r="ET132" s="273"/>
      <c r="EU132" s="273"/>
      <c r="EV132" s="273"/>
      <c r="EW132" s="273"/>
      <c r="EX132" s="273"/>
      <c r="EY132" s="273"/>
      <c r="EZ132" s="273"/>
      <c r="FA132" s="273"/>
      <c r="FB132" s="273"/>
      <c r="FC132" s="273"/>
      <c r="FD132" s="273"/>
      <c r="FE132" s="273"/>
      <c r="FF132" s="273"/>
      <c r="FG132" s="273"/>
      <c r="FH132" s="273"/>
      <c r="FI132" s="273"/>
      <c r="FJ132" s="273"/>
      <c r="FK132" s="273"/>
      <c r="FL132" s="273"/>
      <c r="FM132" s="273"/>
      <c r="FN132" s="273"/>
      <c r="FO132" s="273"/>
      <c r="FP132" s="273"/>
      <c r="FQ132" s="273"/>
      <c r="FR132" s="273"/>
      <c r="FS132" s="273"/>
      <c r="FT132" s="274"/>
      <c r="FU132" s="241"/>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20"/>
      <c r="GQ132" s="187"/>
      <c r="GR132" s="188"/>
      <c r="GS132" s="188"/>
      <c r="GT132" s="188"/>
      <c r="HD132" s="12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282"/>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90"/>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c r="CE133" s="291"/>
      <c r="CF133" s="291"/>
      <c r="CG133" s="291"/>
      <c r="CH133" s="291"/>
      <c r="CI133" s="291"/>
      <c r="CJ133" s="291"/>
      <c r="CK133" s="291"/>
      <c r="CL133" s="291"/>
      <c r="CM133" s="291"/>
      <c r="CN133" s="291"/>
      <c r="CO133" s="291"/>
      <c r="CP133" s="291"/>
      <c r="CQ133" s="291"/>
      <c r="CR133" s="291"/>
      <c r="CS133" s="291"/>
      <c r="CT133" s="291"/>
      <c r="CU133" s="291"/>
      <c r="CV133" s="291"/>
      <c r="CW133" s="291"/>
      <c r="CX133" s="292"/>
      <c r="CY133" s="96"/>
      <c r="CZ133" s="92"/>
      <c r="DA133" s="92"/>
      <c r="DB133" s="92"/>
      <c r="DC133" s="92"/>
      <c r="DD133" s="92"/>
      <c r="DE133" s="92"/>
      <c r="DF133" s="92"/>
      <c r="DG133" s="92"/>
      <c r="DH133" s="92"/>
      <c r="DI133" s="92"/>
      <c r="DJ133" s="92"/>
      <c r="DK133" s="92"/>
      <c r="DL133" s="92"/>
      <c r="DM133" s="92"/>
      <c r="DN133" s="92"/>
      <c r="DO133" s="92"/>
      <c r="DP133" s="92"/>
      <c r="DQ133" s="92"/>
      <c r="DR133" s="92"/>
      <c r="DS133" s="92"/>
      <c r="DT133" s="92"/>
      <c r="DU133" s="92"/>
      <c r="DV133" s="92"/>
      <c r="DW133" s="92"/>
      <c r="DX133" s="92"/>
      <c r="DY133" s="92"/>
      <c r="DZ133" s="92"/>
      <c r="EA133" s="92"/>
      <c r="EB133" s="92"/>
      <c r="EC133" s="92"/>
      <c r="ED133" s="92"/>
      <c r="EE133" s="92"/>
      <c r="EF133" s="92"/>
      <c r="EG133" s="92"/>
      <c r="EH133" s="92"/>
      <c r="EI133" s="275"/>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7"/>
      <c r="FU133" s="242"/>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187"/>
      <c r="GR133" s="188"/>
      <c r="GS133" s="188"/>
      <c r="GT133" s="188"/>
      <c r="HD133" s="129"/>
    </row>
    <row r="134" spans="1:268" s="11" customFormat="1" ht="9" customHeight="1" x14ac:dyDescent="0.15">
      <c r="A134" s="278"/>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84"/>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6"/>
      <c r="CY134" s="238" t="str">
        <f>IF('提出用（５枚目まで対応）'!CY134="","",'提出用（５枚目まで対応）'!CY134)</f>
        <v/>
      </c>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194" t="str">
        <f>IF('提出用（５枚目まで対応）'!EI134="","",'提出用（５枚目まで対応）'!EI134)</f>
        <v/>
      </c>
      <c r="EJ134" s="194"/>
      <c r="EK134" s="194"/>
      <c r="EL134" s="194"/>
      <c r="EM134" s="194"/>
      <c r="EN134" s="194"/>
      <c r="EO134" s="194"/>
      <c r="EP134" s="194"/>
      <c r="EQ134" s="194"/>
      <c r="ER134" s="194"/>
      <c r="ES134" s="194"/>
      <c r="ET134" s="194"/>
      <c r="EU134" s="194"/>
      <c r="EV134" s="194"/>
      <c r="EW134" s="194"/>
      <c r="EX134" s="194"/>
      <c r="EY134" s="194"/>
      <c r="EZ134" s="194"/>
      <c r="FA134" s="194"/>
      <c r="FB134" s="194"/>
      <c r="FC134" s="194"/>
      <c r="FD134" s="194"/>
      <c r="FE134" s="194"/>
      <c r="FF134" s="194"/>
      <c r="FG134" s="194"/>
      <c r="FH134" s="194"/>
      <c r="FI134" s="194"/>
      <c r="FJ134" s="194"/>
      <c r="FK134" s="194"/>
      <c r="FL134" s="194"/>
      <c r="FM134" s="194"/>
      <c r="FN134" s="194"/>
      <c r="FO134" s="194"/>
      <c r="FP134" s="194"/>
      <c r="FQ134" s="194"/>
      <c r="FR134" s="194"/>
      <c r="FS134" s="194"/>
      <c r="FT134" s="195"/>
      <c r="FU134" s="240"/>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8"/>
      <c r="GQ134" s="187"/>
      <c r="GR134" s="188"/>
      <c r="GS134" s="188"/>
      <c r="GT134" s="188"/>
      <c r="HD134" s="12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280"/>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7"/>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9"/>
      <c r="CY135" s="239"/>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196"/>
      <c r="EJ135" s="196"/>
      <c r="EK135" s="196"/>
      <c r="EL135" s="196"/>
      <c r="EM135" s="196"/>
      <c r="EN135" s="196"/>
      <c r="EO135" s="196"/>
      <c r="EP135" s="196"/>
      <c r="EQ135" s="196"/>
      <c r="ER135" s="196"/>
      <c r="ES135" s="196"/>
      <c r="ET135" s="196"/>
      <c r="EU135" s="196"/>
      <c r="EV135" s="196"/>
      <c r="EW135" s="196"/>
      <c r="EX135" s="196"/>
      <c r="EY135" s="196"/>
      <c r="EZ135" s="196"/>
      <c r="FA135" s="196"/>
      <c r="FB135" s="196"/>
      <c r="FC135" s="196"/>
      <c r="FD135" s="196"/>
      <c r="FE135" s="196"/>
      <c r="FF135" s="196"/>
      <c r="FG135" s="196"/>
      <c r="FH135" s="196"/>
      <c r="FI135" s="196"/>
      <c r="FJ135" s="196"/>
      <c r="FK135" s="196"/>
      <c r="FL135" s="196"/>
      <c r="FM135" s="196"/>
      <c r="FN135" s="196"/>
      <c r="FO135" s="196"/>
      <c r="FP135" s="196"/>
      <c r="FQ135" s="196"/>
      <c r="FR135" s="196"/>
      <c r="FS135" s="196"/>
      <c r="FT135" s="197"/>
      <c r="FU135" s="241"/>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20"/>
      <c r="GQ135" s="187"/>
      <c r="GR135" s="188"/>
      <c r="GS135" s="188"/>
      <c r="GT135" s="188"/>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280"/>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7"/>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9"/>
      <c r="CY136" s="239"/>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272" t="str">
        <f>IF('提出用（５枚目まで対応）'!EI136="","",'提出用（５枚目まで対応）'!EI136)</f>
        <v/>
      </c>
      <c r="EJ136" s="273"/>
      <c r="EK136" s="273"/>
      <c r="EL136" s="273"/>
      <c r="EM136" s="273"/>
      <c r="EN136" s="273"/>
      <c r="EO136" s="273"/>
      <c r="EP136" s="273"/>
      <c r="EQ136" s="273"/>
      <c r="ER136" s="273"/>
      <c r="ES136" s="273"/>
      <c r="ET136" s="273"/>
      <c r="EU136" s="273"/>
      <c r="EV136" s="273"/>
      <c r="EW136" s="273"/>
      <c r="EX136" s="273"/>
      <c r="EY136" s="273"/>
      <c r="EZ136" s="273"/>
      <c r="FA136" s="273"/>
      <c r="FB136" s="273"/>
      <c r="FC136" s="273"/>
      <c r="FD136" s="273"/>
      <c r="FE136" s="273"/>
      <c r="FF136" s="273"/>
      <c r="FG136" s="273"/>
      <c r="FH136" s="273"/>
      <c r="FI136" s="273"/>
      <c r="FJ136" s="273"/>
      <c r="FK136" s="273"/>
      <c r="FL136" s="273"/>
      <c r="FM136" s="273"/>
      <c r="FN136" s="273"/>
      <c r="FO136" s="273"/>
      <c r="FP136" s="273"/>
      <c r="FQ136" s="273"/>
      <c r="FR136" s="273"/>
      <c r="FS136" s="273"/>
      <c r="FT136" s="274"/>
      <c r="FU136" s="241"/>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20"/>
      <c r="GQ136" s="187"/>
      <c r="GR136" s="188"/>
      <c r="GS136" s="188"/>
      <c r="GT136" s="188"/>
      <c r="HD136" s="12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282"/>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90"/>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1"/>
      <c r="BZ137" s="291"/>
      <c r="CA137" s="291"/>
      <c r="CB137" s="291"/>
      <c r="CC137" s="291"/>
      <c r="CD137" s="291"/>
      <c r="CE137" s="291"/>
      <c r="CF137" s="291"/>
      <c r="CG137" s="291"/>
      <c r="CH137" s="291"/>
      <c r="CI137" s="291"/>
      <c r="CJ137" s="291"/>
      <c r="CK137" s="291"/>
      <c r="CL137" s="291"/>
      <c r="CM137" s="291"/>
      <c r="CN137" s="291"/>
      <c r="CO137" s="291"/>
      <c r="CP137" s="291"/>
      <c r="CQ137" s="291"/>
      <c r="CR137" s="291"/>
      <c r="CS137" s="291"/>
      <c r="CT137" s="291"/>
      <c r="CU137" s="291"/>
      <c r="CV137" s="291"/>
      <c r="CW137" s="291"/>
      <c r="CX137" s="292"/>
      <c r="CY137" s="96"/>
      <c r="CZ137" s="92"/>
      <c r="DA137" s="92"/>
      <c r="DB137" s="92"/>
      <c r="DC137" s="92"/>
      <c r="DD137" s="92"/>
      <c r="DE137" s="92"/>
      <c r="DF137" s="92"/>
      <c r="DG137" s="92"/>
      <c r="DH137" s="92"/>
      <c r="DI137" s="92"/>
      <c r="DJ137" s="92"/>
      <c r="DK137" s="92"/>
      <c r="DL137" s="92"/>
      <c r="DM137" s="92"/>
      <c r="DN137" s="92"/>
      <c r="DO137" s="92"/>
      <c r="DP137" s="92"/>
      <c r="DQ137" s="92"/>
      <c r="DR137" s="92"/>
      <c r="DS137" s="92"/>
      <c r="DT137" s="92"/>
      <c r="DU137" s="92"/>
      <c r="DV137" s="92"/>
      <c r="DW137" s="92"/>
      <c r="DX137" s="92"/>
      <c r="DY137" s="92"/>
      <c r="DZ137" s="92"/>
      <c r="EA137" s="92"/>
      <c r="EB137" s="92"/>
      <c r="EC137" s="92"/>
      <c r="ED137" s="92"/>
      <c r="EE137" s="92"/>
      <c r="EF137" s="92"/>
      <c r="EG137" s="92"/>
      <c r="EH137" s="92"/>
      <c r="EI137" s="275"/>
      <c r="EJ137" s="276"/>
      <c r="EK137" s="276"/>
      <c r="EL137" s="276"/>
      <c r="EM137" s="276"/>
      <c r="EN137" s="276"/>
      <c r="EO137" s="276"/>
      <c r="EP137" s="276"/>
      <c r="EQ137" s="276"/>
      <c r="ER137" s="276"/>
      <c r="ES137" s="276"/>
      <c r="ET137" s="276"/>
      <c r="EU137" s="276"/>
      <c r="EV137" s="276"/>
      <c r="EW137" s="276"/>
      <c r="EX137" s="276"/>
      <c r="EY137" s="276"/>
      <c r="EZ137" s="276"/>
      <c r="FA137" s="276"/>
      <c r="FB137" s="276"/>
      <c r="FC137" s="276"/>
      <c r="FD137" s="276"/>
      <c r="FE137" s="276"/>
      <c r="FF137" s="276"/>
      <c r="FG137" s="276"/>
      <c r="FH137" s="276"/>
      <c r="FI137" s="276"/>
      <c r="FJ137" s="276"/>
      <c r="FK137" s="276"/>
      <c r="FL137" s="276"/>
      <c r="FM137" s="276"/>
      <c r="FN137" s="276"/>
      <c r="FO137" s="276"/>
      <c r="FP137" s="276"/>
      <c r="FQ137" s="276"/>
      <c r="FR137" s="276"/>
      <c r="FS137" s="276"/>
      <c r="FT137" s="277"/>
      <c r="FU137" s="242"/>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187"/>
      <c r="GR137" s="188"/>
      <c r="GS137" s="188"/>
      <c r="GT137" s="188"/>
      <c r="HD137" s="129"/>
    </row>
    <row r="138" spans="1:268" s="11" customFormat="1" ht="9" customHeight="1" x14ac:dyDescent="0.15">
      <c r="A138" s="278"/>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84"/>
      <c r="AO138" s="285"/>
      <c r="AP138" s="285"/>
      <c r="AQ138" s="285"/>
      <c r="AR138" s="285"/>
      <c r="AS138" s="285"/>
      <c r="AT138" s="285"/>
      <c r="AU138" s="285"/>
      <c r="AV138" s="285"/>
      <c r="AW138" s="285"/>
      <c r="AX138" s="285"/>
      <c r="AY138" s="285"/>
      <c r="AZ138" s="285"/>
      <c r="BA138" s="285"/>
      <c r="BB138" s="285"/>
      <c r="BC138" s="285"/>
      <c r="BD138" s="285"/>
      <c r="BE138" s="285"/>
      <c r="BF138" s="285"/>
      <c r="BG138" s="285"/>
      <c r="BH138" s="285"/>
      <c r="BI138" s="285"/>
      <c r="BJ138" s="285"/>
      <c r="BK138" s="285"/>
      <c r="BL138" s="285"/>
      <c r="BM138" s="285"/>
      <c r="BN138" s="285"/>
      <c r="BO138" s="285"/>
      <c r="BP138" s="285"/>
      <c r="BQ138" s="285"/>
      <c r="BR138" s="285"/>
      <c r="BS138" s="285"/>
      <c r="BT138" s="285"/>
      <c r="BU138" s="285"/>
      <c r="BV138" s="285"/>
      <c r="BW138" s="285"/>
      <c r="BX138" s="285"/>
      <c r="BY138" s="285"/>
      <c r="BZ138" s="285"/>
      <c r="CA138" s="285"/>
      <c r="CB138" s="285"/>
      <c r="CC138" s="285"/>
      <c r="CD138" s="285"/>
      <c r="CE138" s="285"/>
      <c r="CF138" s="285"/>
      <c r="CG138" s="285"/>
      <c r="CH138" s="285"/>
      <c r="CI138" s="285"/>
      <c r="CJ138" s="285"/>
      <c r="CK138" s="285"/>
      <c r="CL138" s="285"/>
      <c r="CM138" s="285"/>
      <c r="CN138" s="285"/>
      <c r="CO138" s="285"/>
      <c r="CP138" s="285"/>
      <c r="CQ138" s="285"/>
      <c r="CR138" s="285"/>
      <c r="CS138" s="285"/>
      <c r="CT138" s="285"/>
      <c r="CU138" s="285"/>
      <c r="CV138" s="285"/>
      <c r="CW138" s="285"/>
      <c r="CX138" s="286"/>
      <c r="CY138" s="238" t="str">
        <f>IF('提出用（５枚目まで対応）'!CY138="","",'提出用（５枚目まで対応）'!CY138)</f>
        <v/>
      </c>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194" t="str">
        <f>IF('提出用（５枚目まで対応）'!EI138="","",'提出用（５枚目まで対応）'!EI138)</f>
        <v/>
      </c>
      <c r="EJ138" s="194"/>
      <c r="EK138" s="194"/>
      <c r="EL138" s="194"/>
      <c r="EM138" s="194"/>
      <c r="EN138" s="194"/>
      <c r="EO138" s="194"/>
      <c r="EP138" s="194"/>
      <c r="EQ138" s="194"/>
      <c r="ER138" s="194"/>
      <c r="ES138" s="194"/>
      <c r="ET138" s="194"/>
      <c r="EU138" s="194"/>
      <c r="EV138" s="194"/>
      <c r="EW138" s="194"/>
      <c r="EX138" s="194"/>
      <c r="EY138" s="194"/>
      <c r="EZ138" s="194"/>
      <c r="FA138" s="194"/>
      <c r="FB138" s="194"/>
      <c r="FC138" s="194"/>
      <c r="FD138" s="194"/>
      <c r="FE138" s="194"/>
      <c r="FF138" s="194"/>
      <c r="FG138" s="194"/>
      <c r="FH138" s="194"/>
      <c r="FI138" s="194"/>
      <c r="FJ138" s="194"/>
      <c r="FK138" s="194"/>
      <c r="FL138" s="194"/>
      <c r="FM138" s="194"/>
      <c r="FN138" s="194"/>
      <c r="FO138" s="194"/>
      <c r="FP138" s="194"/>
      <c r="FQ138" s="194"/>
      <c r="FR138" s="194"/>
      <c r="FS138" s="194"/>
      <c r="FT138" s="195"/>
      <c r="FU138" s="240"/>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8"/>
      <c r="GQ138" s="187"/>
      <c r="GR138" s="188"/>
      <c r="GS138" s="188"/>
      <c r="GT138" s="188"/>
      <c r="HD138" s="12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280"/>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7"/>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9"/>
      <c r="CY139" s="239"/>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7"/>
      <c r="FU139" s="241"/>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20"/>
      <c r="GQ139" s="187"/>
      <c r="GR139" s="188"/>
      <c r="GS139" s="188"/>
      <c r="GT139" s="188"/>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280"/>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7"/>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9"/>
      <c r="CY140" s="239"/>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272" t="str">
        <f>IF('提出用（５枚目まで対応）'!EI140="","",'提出用（５枚目まで対応）'!EI140)</f>
        <v/>
      </c>
      <c r="EJ140" s="273"/>
      <c r="EK140" s="273"/>
      <c r="EL140" s="273"/>
      <c r="EM140" s="273"/>
      <c r="EN140" s="273"/>
      <c r="EO140" s="273"/>
      <c r="EP140" s="273"/>
      <c r="EQ140" s="273"/>
      <c r="ER140" s="273"/>
      <c r="ES140" s="273"/>
      <c r="ET140" s="273"/>
      <c r="EU140" s="273"/>
      <c r="EV140" s="273"/>
      <c r="EW140" s="273"/>
      <c r="EX140" s="273"/>
      <c r="EY140" s="273"/>
      <c r="EZ140" s="273"/>
      <c r="FA140" s="273"/>
      <c r="FB140" s="273"/>
      <c r="FC140" s="273"/>
      <c r="FD140" s="273"/>
      <c r="FE140" s="273"/>
      <c r="FF140" s="273"/>
      <c r="FG140" s="273"/>
      <c r="FH140" s="273"/>
      <c r="FI140" s="273"/>
      <c r="FJ140" s="273"/>
      <c r="FK140" s="273"/>
      <c r="FL140" s="273"/>
      <c r="FM140" s="273"/>
      <c r="FN140" s="273"/>
      <c r="FO140" s="273"/>
      <c r="FP140" s="273"/>
      <c r="FQ140" s="273"/>
      <c r="FR140" s="273"/>
      <c r="FS140" s="273"/>
      <c r="FT140" s="274"/>
      <c r="FU140" s="241"/>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20"/>
      <c r="GQ140" s="187"/>
      <c r="GR140" s="188"/>
      <c r="GS140" s="188"/>
      <c r="GT140" s="188"/>
      <c r="HD140" s="12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282"/>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90"/>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1"/>
      <c r="BM141" s="291"/>
      <c r="BN141" s="291"/>
      <c r="BO141" s="291"/>
      <c r="BP141" s="291"/>
      <c r="BQ141" s="291"/>
      <c r="BR141" s="291"/>
      <c r="BS141" s="291"/>
      <c r="BT141" s="291"/>
      <c r="BU141" s="291"/>
      <c r="BV141" s="291"/>
      <c r="BW141" s="291"/>
      <c r="BX141" s="291"/>
      <c r="BY141" s="291"/>
      <c r="BZ141" s="291"/>
      <c r="CA141" s="291"/>
      <c r="CB141" s="291"/>
      <c r="CC141" s="291"/>
      <c r="CD141" s="291"/>
      <c r="CE141" s="291"/>
      <c r="CF141" s="291"/>
      <c r="CG141" s="291"/>
      <c r="CH141" s="291"/>
      <c r="CI141" s="291"/>
      <c r="CJ141" s="291"/>
      <c r="CK141" s="291"/>
      <c r="CL141" s="291"/>
      <c r="CM141" s="291"/>
      <c r="CN141" s="291"/>
      <c r="CO141" s="291"/>
      <c r="CP141" s="291"/>
      <c r="CQ141" s="291"/>
      <c r="CR141" s="291"/>
      <c r="CS141" s="291"/>
      <c r="CT141" s="291"/>
      <c r="CU141" s="291"/>
      <c r="CV141" s="291"/>
      <c r="CW141" s="291"/>
      <c r="CX141" s="292"/>
      <c r="CY141" s="96"/>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275"/>
      <c r="EJ141" s="276"/>
      <c r="EK141" s="276"/>
      <c r="EL141" s="276"/>
      <c r="EM141" s="276"/>
      <c r="EN141" s="276"/>
      <c r="EO141" s="276"/>
      <c r="EP141" s="276"/>
      <c r="EQ141" s="276"/>
      <c r="ER141" s="276"/>
      <c r="ES141" s="276"/>
      <c r="ET141" s="276"/>
      <c r="EU141" s="276"/>
      <c r="EV141" s="276"/>
      <c r="EW141" s="276"/>
      <c r="EX141" s="276"/>
      <c r="EY141" s="276"/>
      <c r="EZ141" s="276"/>
      <c r="FA141" s="276"/>
      <c r="FB141" s="276"/>
      <c r="FC141" s="276"/>
      <c r="FD141" s="276"/>
      <c r="FE141" s="276"/>
      <c r="FF141" s="276"/>
      <c r="FG141" s="276"/>
      <c r="FH141" s="276"/>
      <c r="FI141" s="276"/>
      <c r="FJ141" s="276"/>
      <c r="FK141" s="276"/>
      <c r="FL141" s="276"/>
      <c r="FM141" s="276"/>
      <c r="FN141" s="276"/>
      <c r="FO141" s="276"/>
      <c r="FP141" s="276"/>
      <c r="FQ141" s="276"/>
      <c r="FR141" s="276"/>
      <c r="FS141" s="276"/>
      <c r="FT141" s="277"/>
      <c r="FU141" s="242"/>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187"/>
      <c r="GR141" s="188"/>
      <c r="GS141" s="188"/>
      <c r="GT141" s="188"/>
      <c r="HD141" s="129"/>
    </row>
    <row r="142" spans="1:268" s="11" customFormat="1" ht="9" customHeight="1" x14ac:dyDescent="0.15">
      <c r="A142" s="214" t="s">
        <v>10</v>
      </c>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20"/>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5"/>
      <c r="DV142" s="215"/>
      <c r="DW142" s="215"/>
      <c r="DX142" s="215"/>
      <c r="DY142" s="215"/>
      <c r="DZ142" s="215"/>
      <c r="EA142" s="215"/>
      <c r="EB142" s="215"/>
      <c r="EC142" s="215"/>
      <c r="ED142" s="215"/>
      <c r="EE142" s="215"/>
      <c r="EF142" s="215"/>
      <c r="EG142" s="215"/>
      <c r="EH142" s="215"/>
      <c r="EI142" s="194" t="str">
        <f>IF('提出用（５枚目まで対応）'!EI142="","",'提出用（５枚目まで対応）'!EI142)</f>
        <v/>
      </c>
      <c r="EJ142" s="194"/>
      <c r="EK142" s="194"/>
      <c r="EL142" s="194"/>
      <c r="EM142" s="194"/>
      <c r="EN142" s="194"/>
      <c r="EO142" s="194"/>
      <c r="EP142" s="194"/>
      <c r="EQ142" s="194"/>
      <c r="ER142" s="194"/>
      <c r="ES142" s="194"/>
      <c r="ET142" s="194"/>
      <c r="EU142" s="194"/>
      <c r="EV142" s="194"/>
      <c r="EW142" s="194"/>
      <c r="EX142" s="194"/>
      <c r="EY142" s="194"/>
      <c r="EZ142" s="194"/>
      <c r="FA142" s="194"/>
      <c r="FB142" s="194"/>
      <c r="FC142" s="194"/>
      <c r="FD142" s="194"/>
      <c r="FE142" s="194"/>
      <c r="FF142" s="194"/>
      <c r="FG142" s="194"/>
      <c r="FH142" s="194"/>
      <c r="FI142" s="194"/>
      <c r="FJ142" s="194"/>
      <c r="FK142" s="194"/>
      <c r="FL142" s="194"/>
      <c r="FM142" s="194"/>
      <c r="FN142" s="194"/>
      <c r="FO142" s="194"/>
      <c r="FP142" s="194"/>
      <c r="FQ142" s="194"/>
      <c r="FR142" s="194"/>
      <c r="FS142" s="194"/>
      <c r="FT142" s="195"/>
      <c r="FU142" s="204" t="s">
        <v>17</v>
      </c>
      <c r="FV142" s="205"/>
      <c r="FW142" s="205"/>
      <c r="FX142" s="205"/>
      <c r="FY142" s="205"/>
      <c r="FZ142" s="205"/>
      <c r="GA142" s="208" t="str">
        <f>IF('提出用（５枚目まで対応）'!GA142="","",'提出用（５枚目まで対応）'!GA142)</f>
        <v/>
      </c>
      <c r="GB142" s="208"/>
      <c r="GC142" s="208"/>
      <c r="GD142" s="208"/>
      <c r="GE142" s="208"/>
      <c r="GF142" s="208"/>
      <c r="GG142" s="208"/>
      <c r="GH142" s="208"/>
      <c r="GI142" s="208"/>
      <c r="GJ142" s="208"/>
      <c r="GK142" s="208"/>
      <c r="GL142" s="208"/>
      <c r="GM142" s="208"/>
      <c r="GN142" s="208"/>
      <c r="GO142" s="208"/>
      <c r="GP142" s="209"/>
      <c r="GQ142" s="187"/>
      <c r="GR142" s="188"/>
      <c r="GS142" s="188"/>
      <c r="GT142" s="188"/>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6"/>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217"/>
      <c r="BK143" s="217"/>
      <c r="BL143" s="217"/>
      <c r="BM143" s="217"/>
      <c r="BN143" s="217"/>
      <c r="BO143" s="217"/>
      <c r="BP143" s="217"/>
      <c r="BQ143" s="217"/>
      <c r="BR143" s="217"/>
      <c r="BS143" s="217"/>
      <c r="BT143" s="217"/>
      <c r="BU143" s="217"/>
      <c r="BV143" s="217"/>
      <c r="BW143" s="217"/>
      <c r="BX143" s="217"/>
      <c r="BY143" s="217"/>
      <c r="BZ143" s="217"/>
      <c r="CA143" s="217"/>
      <c r="CB143" s="217"/>
      <c r="CC143" s="217"/>
      <c r="CD143" s="217"/>
      <c r="CE143" s="217"/>
      <c r="CF143" s="217"/>
      <c r="CG143" s="217"/>
      <c r="CH143" s="217"/>
      <c r="CI143" s="217"/>
      <c r="CJ143" s="217"/>
      <c r="CK143" s="217"/>
      <c r="CL143" s="217"/>
      <c r="CM143" s="217"/>
      <c r="CN143" s="217"/>
      <c r="CO143" s="217"/>
      <c r="CP143" s="217"/>
      <c r="CQ143" s="217"/>
      <c r="CR143" s="217"/>
      <c r="CS143" s="217"/>
      <c r="CT143" s="217"/>
      <c r="CU143" s="217"/>
      <c r="CV143" s="217"/>
      <c r="CW143" s="217"/>
      <c r="CX143" s="217"/>
      <c r="CY143" s="221"/>
      <c r="CZ143" s="217"/>
      <c r="DA143" s="217"/>
      <c r="DB143" s="217"/>
      <c r="DC143" s="217"/>
      <c r="DD143" s="217"/>
      <c r="DE143" s="217"/>
      <c r="DF143" s="217"/>
      <c r="DG143" s="217"/>
      <c r="DH143" s="217"/>
      <c r="DI143" s="217"/>
      <c r="DJ143" s="217"/>
      <c r="DK143" s="217"/>
      <c r="DL143" s="217"/>
      <c r="DM143" s="217"/>
      <c r="DN143" s="217"/>
      <c r="DO143" s="217"/>
      <c r="DP143" s="217"/>
      <c r="DQ143" s="217"/>
      <c r="DR143" s="217"/>
      <c r="DS143" s="217"/>
      <c r="DT143" s="217"/>
      <c r="DU143" s="217"/>
      <c r="DV143" s="217"/>
      <c r="DW143" s="217"/>
      <c r="DX143" s="217"/>
      <c r="DY143" s="217"/>
      <c r="DZ143" s="217"/>
      <c r="EA143" s="217"/>
      <c r="EB143" s="217"/>
      <c r="EC143" s="217"/>
      <c r="ED143" s="217"/>
      <c r="EE143" s="217"/>
      <c r="EF143" s="217"/>
      <c r="EG143" s="217"/>
      <c r="EH143" s="217"/>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7"/>
      <c r="FU143" s="206"/>
      <c r="FV143" s="207"/>
      <c r="FW143" s="207"/>
      <c r="FX143" s="207"/>
      <c r="FY143" s="207"/>
      <c r="FZ143" s="207"/>
      <c r="GA143" s="210"/>
      <c r="GB143" s="210"/>
      <c r="GC143" s="210"/>
      <c r="GD143" s="210"/>
      <c r="GE143" s="210"/>
      <c r="GF143" s="210"/>
      <c r="GG143" s="210"/>
      <c r="GH143" s="210"/>
      <c r="GI143" s="210"/>
      <c r="GJ143" s="210"/>
      <c r="GK143" s="210"/>
      <c r="GL143" s="210"/>
      <c r="GM143" s="210"/>
      <c r="GN143" s="210"/>
      <c r="GO143" s="210"/>
      <c r="GP143" s="211"/>
      <c r="GQ143" s="187"/>
      <c r="GR143" s="188"/>
      <c r="GS143" s="188"/>
      <c r="GT143" s="188"/>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6"/>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7"/>
      <c r="CD144" s="217"/>
      <c r="CE144" s="217"/>
      <c r="CF144" s="217"/>
      <c r="CG144" s="217"/>
      <c r="CH144" s="217"/>
      <c r="CI144" s="217"/>
      <c r="CJ144" s="217"/>
      <c r="CK144" s="217"/>
      <c r="CL144" s="217"/>
      <c r="CM144" s="217"/>
      <c r="CN144" s="217"/>
      <c r="CO144" s="217"/>
      <c r="CP144" s="217"/>
      <c r="CQ144" s="217"/>
      <c r="CR144" s="217"/>
      <c r="CS144" s="217"/>
      <c r="CT144" s="217"/>
      <c r="CU144" s="217"/>
      <c r="CV144" s="217"/>
      <c r="CW144" s="217"/>
      <c r="CX144" s="217"/>
      <c r="CY144" s="221"/>
      <c r="CZ144" s="217"/>
      <c r="DA144" s="217"/>
      <c r="DB144" s="217"/>
      <c r="DC144" s="217"/>
      <c r="DD144" s="217"/>
      <c r="DE144" s="217"/>
      <c r="DF144" s="217"/>
      <c r="DG144" s="217"/>
      <c r="DH144" s="217"/>
      <c r="DI144" s="217"/>
      <c r="DJ144" s="217"/>
      <c r="DK144" s="217"/>
      <c r="DL144" s="217"/>
      <c r="DM144" s="217"/>
      <c r="DN144" s="217"/>
      <c r="DO144" s="217"/>
      <c r="DP144" s="217"/>
      <c r="DQ144" s="217"/>
      <c r="DR144" s="217"/>
      <c r="DS144" s="217"/>
      <c r="DT144" s="217"/>
      <c r="DU144" s="217"/>
      <c r="DV144" s="217"/>
      <c r="DW144" s="217"/>
      <c r="DX144" s="217"/>
      <c r="DY144" s="217"/>
      <c r="DZ144" s="217"/>
      <c r="EA144" s="217"/>
      <c r="EB144" s="217"/>
      <c r="EC144" s="217"/>
      <c r="ED144" s="217"/>
      <c r="EE144" s="217"/>
      <c r="EF144" s="217"/>
      <c r="EG144" s="217"/>
      <c r="EH144" s="217"/>
      <c r="EI144" s="272" t="str">
        <f>IF('提出用（５枚目まで対応）'!EI144="","",'提出用（５枚目まで対応）'!EI144)</f>
        <v/>
      </c>
      <c r="EJ144" s="273"/>
      <c r="EK144" s="273"/>
      <c r="EL144" s="273"/>
      <c r="EM144" s="273"/>
      <c r="EN144" s="273"/>
      <c r="EO144" s="273"/>
      <c r="EP144" s="273"/>
      <c r="EQ144" s="273"/>
      <c r="ER144" s="273"/>
      <c r="ES144" s="273"/>
      <c r="ET144" s="273"/>
      <c r="EU144" s="273"/>
      <c r="EV144" s="273"/>
      <c r="EW144" s="273"/>
      <c r="EX144" s="273"/>
      <c r="EY144" s="273"/>
      <c r="EZ144" s="273"/>
      <c r="FA144" s="273"/>
      <c r="FB144" s="273"/>
      <c r="FC144" s="273"/>
      <c r="FD144" s="273"/>
      <c r="FE144" s="273"/>
      <c r="FF144" s="273"/>
      <c r="FG144" s="273"/>
      <c r="FH144" s="273"/>
      <c r="FI144" s="273"/>
      <c r="FJ144" s="273"/>
      <c r="FK144" s="273"/>
      <c r="FL144" s="273"/>
      <c r="FM144" s="273"/>
      <c r="FN144" s="273"/>
      <c r="FO144" s="273"/>
      <c r="FP144" s="273"/>
      <c r="FQ144" s="273"/>
      <c r="FR144" s="273"/>
      <c r="FS144" s="273"/>
      <c r="FT144" s="274"/>
      <c r="FU144" s="21"/>
      <c r="FV144" s="22"/>
      <c r="FW144" s="22"/>
      <c r="FX144" s="22"/>
      <c r="FY144" s="22"/>
      <c r="FZ144" s="22"/>
      <c r="GA144" s="324" t="str">
        <f>IF('提出用（５枚目まで対応）'!GA144="","",'提出用（５枚目まで対応）'!GA144)</f>
        <v/>
      </c>
      <c r="GB144" s="324"/>
      <c r="GC144" s="324"/>
      <c r="GD144" s="324"/>
      <c r="GE144" s="324"/>
      <c r="GF144" s="324"/>
      <c r="GG144" s="324"/>
      <c r="GH144" s="324"/>
      <c r="GI144" s="324"/>
      <c r="GJ144" s="324"/>
      <c r="GK144" s="324"/>
      <c r="GL144" s="324"/>
      <c r="GM144" s="324"/>
      <c r="GN144" s="324"/>
      <c r="GO144" s="324"/>
      <c r="GP144" s="325"/>
      <c r="GQ144" s="187"/>
      <c r="GR144" s="188"/>
      <c r="GS144" s="188"/>
      <c r="GT144" s="188"/>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18"/>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9"/>
      <c r="BL145" s="219"/>
      <c r="BM145" s="219"/>
      <c r="BN145" s="219"/>
      <c r="BO145" s="219"/>
      <c r="BP145" s="219"/>
      <c r="BQ145" s="219"/>
      <c r="BR145" s="219"/>
      <c r="BS145" s="219"/>
      <c r="BT145" s="219"/>
      <c r="BU145" s="219"/>
      <c r="BV145" s="219"/>
      <c r="BW145" s="219"/>
      <c r="BX145" s="219"/>
      <c r="BY145" s="219"/>
      <c r="BZ145" s="219"/>
      <c r="CA145" s="219"/>
      <c r="CB145" s="219"/>
      <c r="CC145" s="219"/>
      <c r="CD145" s="219"/>
      <c r="CE145" s="219"/>
      <c r="CF145" s="219"/>
      <c r="CG145" s="219"/>
      <c r="CH145" s="219"/>
      <c r="CI145" s="219"/>
      <c r="CJ145" s="219"/>
      <c r="CK145" s="219"/>
      <c r="CL145" s="219"/>
      <c r="CM145" s="219"/>
      <c r="CN145" s="219"/>
      <c r="CO145" s="219"/>
      <c r="CP145" s="219"/>
      <c r="CQ145" s="219"/>
      <c r="CR145" s="219"/>
      <c r="CS145" s="219"/>
      <c r="CT145" s="219"/>
      <c r="CU145" s="219"/>
      <c r="CV145" s="219"/>
      <c r="CW145" s="219"/>
      <c r="CX145" s="219"/>
      <c r="CY145" s="222"/>
      <c r="CZ145" s="219"/>
      <c r="DA145" s="219"/>
      <c r="DB145" s="219"/>
      <c r="DC145" s="219"/>
      <c r="DD145" s="219"/>
      <c r="DE145" s="219"/>
      <c r="DF145" s="219"/>
      <c r="DG145" s="219"/>
      <c r="DH145" s="219"/>
      <c r="DI145" s="219"/>
      <c r="DJ145" s="219"/>
      <c r="DK145" s="219"/>
      <c r="DL145" s="219"/>
      <c r="DM145" s="219"/>
      <c r="DN145" s="219"/>
      <c r="DO145" s="219"/>
      <c r="DP145" s="219"/>
      <c r="DQ145" s="219"/>
      <c r="DR145" s="219"/>
      <c r="DS145" s="219"/>
      <c r="DT145" s="219"/>
      <c r="DU145" s="219"/>
      <c r="DV145" s="219"/>
      <c r="DW145" s="219"/>
      <c r="DX145" s="219"/>
      <c r="DY145" s="219"/>
      <c r="DZ145" s="219"/>
      <c r="EA145" s="219"/>
      <c r="EB145" s="219"/>
      <c r="EC145" s="219"/>
      <c r="ED145" s="219"/>
      <c r="EE145" s="219"/>
      <c r="EF145" s="219"/>
      <c r="EG145" s="219"/>
      <c r="EH145" s="219"/>
      <c r="EI145" s="275"/>
      <c r="EJ145" s="276"/>
      <c r="EK145" s="276"/>
      <c r="EL145" s="276"/>
      <c r="EM145" s="276"/>
      <c r="EN145" s="276"/>
      <c r="EO145" s="276"/>
      <c r="EP145" s="276"/>
      <c r="EQ145" s="276"/>
      <c r="ER145" s="276"/>
      <c r="ES145" s="276"/>
      <c r="ET145" s="276"/>
      <c r="EU145" s="276"/>
      <c r="EV145" s="276"/>
      <c r="EW145" s="276"/>
      <c r="EX145" s="276"/>
      <c r="EY145" s="276"/>
      <c r="EZ145" s="276"/>
      <c r="FA145" s="276"/>
      <c r="FB145" s="276"/>
      <c r="FC145" s="276"/>
      <c r="FD145" s="276"/>
      <c r="FE145" s="276"/>
      <c r="FF145" s="276"/>
      <c r="FG145" s="276"/>
      <c r="FH145" s="276"/>
      <c r="FI145" s="276"/>
      <c r="FJ145" s="276"/>
      <c r="FK145" s="276"/>
      <c r="FL145" s="276"/>
      <c r="FM145" s="276"/>
      <c r="FN145" s="276"/>
      <c r="FO145" s="276"/>
      <c r="FP145" s="276"/>
      <c r="FQ145" s="276"/>
      <c r="FR145" s="276"/>
      <c r="FS145" s="276"/>
      <c r="FT145" s="277"/>
      <c r="FU145" s="23"/>
      <c r="FV145" s="24"/>
      <c r="FW145" s="24"/>
      <c r="FX145" s="24"/>
      <c r="FY145" s="24"/>
      <c r="FZ145" s="24"/>
      <c r="GA145" s="326"/>
      <c r="GB145" s="326"/>
      <c r="GC145" s="326"/>
      <c r="GD145" s="326"/>
      <c r="GE145" s="326"/>
      <c r="GF145" s="326"/>
      <c r="GG145" s="326"/>
      <c r="GH145" s="326"/>
      <c r="GI145" s="326"/>
      <c r="GJ145" s="326"/>
      <c r="GK145" s="326"/>
      <c r="GL145" s="326"/>
      <c r="GM145" s="326"/>
      <c r="GN145" s="326"/>
      <c r="GO145" s="326"/>
      <c r="GP145" s="327"/>
      <c r="GQ145" s="187"/>
      <c r="GR145" s="188"/>
      <c r="GS145" s="188"/>
      <c r="GT145" s="188"/>
      <c r="HD145" s="3"/>
    </row>
    <row r="147" spans="1:399" ht="9" customHeight="1" thickBot="1" x14ac:dyDescent="0.2">
      <c r="GQ147" s="2"/>
      <c r="GR147" s="2"/>
      <c r="GS147" s="2"/>
      <c r="GT147" s="2"/>
    </row>
    <row r="148" spans="1:399" ht="9" customHeight="1" x14ac:dyDescent="0.15">
      <c r="C148" s="269" t="str">
        <f>'提出用（５枚目まで対応）'!$C$14</f>
        <v xml:space="preserve"> </v>
      </c>
      <c r="D148" s="269"/>
      <c r="E148" s="269"/>
      <c r="F148" s="269"/>
      <c r="G148" s="269"/>
      <c r="H148" s="269"/>
      <c r="I148" s="269"/>
      <c r="J148" s="269"/>
      <c r="K148" s="269"/>
      <c r="L148" s="269"/>
      <c r="M148" s="269"/>
      <c r="N148" s="269"/>
      <c r="O148" s="269"/>
      <c r="P148" s="269"/>
      <c r="Q148" s="269"/>
      <c r="AC148" s="328" t="str">
        <f>'提出用（５枚目まで対応）'!AC148</f>
        <v>在庫数量（現実の受払い等の数量）明細書</v>
      </c>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c r="CF148" s="328"/>
      <c r="CG148" s="328"/>
      <c r="CH148" s="328"/>
      <c r="CI148" s="328"/>
      <c r="CJ148" s="328"/>
      <c r="CK148" s="328"/>
      <c r="CL148" s="328"/>
      <c r="CM148" s="328"/>
      <c r="CN148" s="328"/>
      <c r="CO148" s="328"/>
      <c r="CP148" s="328"/>
      <c r="CQ148" s="328"/>
      <c r="CR148" s="328"/>
      <c r="CS148" s="328"/>
      <c r="CT148" s="328"/>
      <c r="DJ148" s="100" t="s">
        <v>6</v>
      </c>
      <c r="DK148" s="101"/>
      <c r="DL148" s="101"/>
      <c r="DM148" s="101"/>
      <c r="DN148" s="105" t="s">
        <v>2</v>
      </c>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t="s">
        <v>3</v>
      </c>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79" t="s">
        <v>4</v>
      </c>
      <c r="FE148" s="179"/>
      <c r="FF148" s="179"/>
      <c r="FG148" s="179"/>
      <c r="FH148" s="179"/>
      <c r="FI148" s="179"/>
      <c r="FJ148" s="179"/>
      <c r="FK148" s="179"/>
      <c r="FL148" s="179"/>
      <c r="FM148" s="181" t="s">
        <v>5</v>
      </c>
      <c r="FN148" s="181"/>
      <c r="FO148" s="181"/>
      <c r="FP148" s="181"/>
      <c r="FQ148" s="181"/>
      <c r="FR148" s="181"/>
      <c r="FS148" s="181"/>
      <c r="FT148" s="181"/>
      <c r="FU148" s="181"/>
      <c r="FV148" s="181"/>
      <c r="FW148" s="181"/>
      <c r="FX148" s="181"/>
      <c r="FY148" s="181"/>
      <c r="FZ148" s="181"/>
      <c r="GA148" s="181"/>
      <c r="GB148" s="181"/>
      <c r="GC148" s="181"/>
      <c r="GD148" s="181"/>
      <c r="GE148" s="181"/>
      <c r="GF148" s="183" t="s">
        <v>7</v>
      </c>
      <c r="GG148" s="183"/>
      <c r="GH148" s="183"/>
      <c r="GI148" s="183"/>
      <c r="GJ148" s="183"/>
      <c r="GK148" s="183"/>
      <c r="GL148" s="183"/>
      <c r="GM148" s="183"/>
      <c r="GN148" s="183"/>
      <c r="GO148" s="183"/>
      <c r="GP148" s="184"/>
      <c r="GQ148" s="2"/>
      <c r="GR148" s="2"/>
      <c r="GS148" s="2"/>
      <c r="GT148" s="2"/>
      <c r="HD148" s="129"/>
    </row>
    <row r="149" spans="1:399" ht="9" customHeight="1" x14ac:dyDescent="0.15">
      <c r="C149" s="269"/>
      <c r="D149" s="269"/>
      <c r="E149" s="269"/>
      <c r="F149" s="269"/>
      <c r="G149" s="269"/>
      <c r="H149" s="269"/>
      <c r="I149" s="269"/>
      <c r="J149" s="269"/>
      <c r="K149" s="269"/>
      <c r="L149" s="269"/>
      <c r="M149" s="269"/>
      <c r="N149" s="269"/>
      <c r="O149" s="269"/>
      <c r="P149" s="269"/>
      <c r="Q149" s="269"/>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c r="CF149" s="328"/>
      <c r="CG149" s="328"/>
      <c r="CH149" s="328"/>
      <c r="CI149" s="328"/>
      <c r="CJ149" s="328"/>
      <c r="CK149" s="328"/>
      <c r="CL149" s="328"/>
      <c r="CM149" s="328"/>
      <c r="CN149" s="328"/>
      <c r="CO149" s="328"/>
      <c r="CP149" s="328"/>
      <c r="CQ149" s="328"/>
      <c r="CR149" s="328"/>
      <c r="CS149" s="328"/>
      <c r="CT149" s="328"/>
      <c r="DJ149" s="102"/>
      <c r="DK149" s="103"/>
      <c r="DL149" s="103"/>
      <c r="DM149" s="103"/>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80"/>
      <c r="FE149" s="180"/>
      <c r="FF149" s="180"/>
      <c r="FG149" s="180"/>
      <c r="FH149" s="180"/>
      <c r="FI149" s="180"/>
      <c r="FJ149" s="180"/>
      <c r="FK149" s="180"/>
      <c r="FL149" s="180"/>
      <c r="FM149" s="182"/>
      <c r="FN149" s="182"/>
      <c r="FO149" s="182"/>
      <c r="FP149" s="182"/>
      <c r="FQ149" s="182"/>
      <c r="FR149" s="182"/>
      <c r="FS149" s="182"/>
      <c r="FT149" s="182"/>
      <c r="FU149" s="182"/>
      <c r="FV149" s="182"/>
      <c r="FW149" s="182"/>
      <c r="FX149" s="182"/>
      <c r="FY149" s="182"/>
      <c r="FZ149" s="182"/>
      <c r="GA149" s="182"/>
      <c r="GB149" s="182"/>
      <c r="GC149" s="182"/>
      <c r="GD149" s="182"/>
      <c r="GE149" s="182"/>
      <c r="GF149" s="185"/>
      <c r="GG149" s="185"/>
      <c r="GH149" s="185"/>
      <c r="GI149" s="185"/>
      <c r="GJ149" s="185"/>
      <c r="GK149" s="185"/>
      <c r="GL149" s="185"/>
      <c r="GM149" s="185"/>
      <c r="GN149" s="185"/>
      <c r="GO149" s="185"/>
      <c r="GP149" s="186"/>
      <c r="GQ149" s="187" t="str">
        <f>$GQ$15</f>
        <v>第十六号の四十一様式別表十（控用）（用紙日本工業規格Ａ４）（第八条の五十一関係）</v>
      </c>
      <c r="GR149" s="188"/>
      <c r="GS149" s="188"/>
      <c r="GT149" s="188"/>
      <c r="HD149" s="129"/>
    </row>
    <row r="150" spans="1:399" ht="9" customHeight="1" x14ac:dyDescent="0.15">
      <c r="C150" s="269"/>
      <c r="D150" s="269"/>
      <c r="E150" s="269"/>
      <c r="F150" s="269"/>
      <c r="G150" s="269"/>
      <c r="H150" s="269"/>
      <c r="I150" s="269"/>
      <c r="J150" s="269"/>
      <c r="K150" s="269"/>
      <c r="L150" s="269"/>
      <c r="M150" s="269"/>
      <c r="N150" s="269"/>
      <c r="O150" s="269"/>
      <c r="P150" s="269"/>
      <c r="Q150" s="269"/>
      <c r="AG150" s="265" t="str">
        <f>'提出用（５枚目まで対応）'!AG150:DE151</f>
        <v>　</v>
      </c>
      <c r="AH150" s="265"/>
      <c r="AI150" s="265"/>
      <c r="AJ150" s="265"/>
      <c r="AK150" s="265"/>
      <c r="AL150" s="265"/>
      <c r="AM150" s="265"/>
      <c r="AN150" s="265"/>
      <c r="AO150" s="265"/>
      <c r="AP150" s="265"/>
      <c r="AQ150" s="265"/>
      <c r="AR150" s="265"/>
      <c r="AS150" s="265"/>
      <c r="AT150" s="265"/>
      <c r="AU150" s="265"/>
      <c r="AV150" s="265"/>
      <c r="AW150" s="265"/>
      <c r="AX150" s="265"/>
      <c r="AY150" s="265"/>
      <c r="AZ150" s="265"/>
      <c r="BA150" s="265"/>
      <c r="BB150" s="265"/>
      <c r="BC150" s="265"/>
      <c r="BD150" s="265"/>
      <c r="BE150" s="265"/>
      <c r="BF150" s="265"/>
      <c r="BG150" s="265"/>
      <c r="BH150" s="265"/>
      <c r="BI150" s="265"/>
      <c r="BJ150" s="265"/>
      <c r="BK150" s="265"/>
      <c r="BL150" s="265"/>
      <c r="BM150" s="265"/>
      <c r="BN150" s="265"/>
      <c r="BO150" s="265"/>
      <c r="BP150" s="265"/>
      <c r="BQ150" s="265"/>
      <c r="BR150" s="265"/>
      <c r="BS150" s="265"/>
      <c r="BT150" s="265"/>
      <c r="BU150" s="265"/>
      <c r="BV150" s="265"/>
      <c r="BW150" s="265"/>
      <c r="BX150" s="265"/>
      <c r="BY150" s="265"/>
      <c r="BZ150" s="265"/>
      <c r="CA150" s="265"/>
      <c r="CB150" s="265"/>
      <c r="CC150" s="265"/>
      <c r="CD150" s="265"/>
      <c r="CE150" s="265"/>
      <c r="CF150" s="265"/>
      <c r="CG150" s="265"/>
      <c r="CH150" s="265"/>
      <c r="CI150" s="265"/>
      <c r="CJ150" s="265"/>
      <c r="CK150" s="265"/>
      <c r="CL150" s="265"/>
      <c r="CM150" s="265"/>
      <c r="CN150" s="265"/>
      <c r="CO150" s="265"/>
      <c r="CP150" s="265"/>
      <c r="CQ150" s="265"/>
      <c r="CR150" s="265"/>
      <c r="CS150" s="265"/>
      <c r="CT150" s="265"/>
      <c r="CU150" s="265"/>
      <c r="CV150" s="265"/>
      <c r="CW150" s="265"/>
      <c r="CX150" s="265"/>
      <c r="CY150" s="265"/>
      <c r="CZ150" s="265"/>
      <c r="DA150" s="265"/>
      <c r="DB150" s="265"/>
      <c r="DC150" s="265"/>
      <c r="DD150" s="265"/>
      <c r="DE150" s="265"/>
      <c r="DJ150" s="102"/>
      <c r="DK150" s="103"/>
      <c r="DL150" s="103"/>
      <c r="DM150" s="103"/>
      <c r="DN150" s="223" t="str">
        <f>IF('提出用（５枚目まで対応）'!DN150="","",'提出用（５枚目まで対応）'!DN150)</f>
        <v/>
      </c>
      <c r="DO150" s="223"/>
      <c r="DP150" s="223"/>
      <c r="DQ150" s="223"/>
      <c r="DR150" s="223"/>
      <c r="DS150" s="223"/>
      <c r="DT150" s="223"/>
      <c r="DU150" s="223"/>
      <c r="DV150" s="223"/>
      <c r="DW150" s="223"/>
      <c r="DX150" s="223"/>
      <c r="DY150" s="223"/>
      <c r="DZ150" s="223"/>
      <c r="EA150" s="223"/>
      <c r="EB150" s="223"/>
      <c r="EC150" s="223"/>
      <c r="ED150" s="223"/>
      <c r="EE150" s="223"/>
      <c r="EF150" s="223"/>
      <c r="EG150" s="223"/>
      <c r="EH150" s="223"/>
      <c r="EI150" s="223">
        <f>IF('提出用（５枚目まで対応）'!EI150="","",'提出用（５枚目まで対応）'!EI150)</f>
        <v>31000</v>
      </c>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160"/>
      <c r="FE150" s="160"/>
      <c r="FF150" s="160"/>
      <c r="FG150" s="160"/>
      <c r="FH150" s="160"/>
      <c r="FI150" s="160"/>
      <c r="FJ150" s="160"/>
      <c r="FK150" s="160"/>
      <c r="FL150" s="160"/>
      <c r="FM150" s="161"/>
      <c r="FN150" s="161"/>
      <c r="FO150" s="161"/>
      <c r="FP150" s="161"/>
      <c r="FQ150" s="161"/>
      <c r="FR150" s="161"/>
      <c r="FS150" s="161"/>
      <c r="FT150" s="161"/>
      <c r="FU150" s="161"/>
      <c r="FV150" s="161"/>
      <c r="FW150" s="161"/>
      <c r="FX150" s="161"/>
      <c r="FY150" s="161"/>
      <c r="FZ150" s="161"/>
      <c r="GA150" s="161"/>
      <c r="GB150" s="161"/>
      <c r="GC150" s="161"/>
      <c r="GD150" s="161"/>
      <c r="GE150" s="161"/>
      <c r="GF150" s="161"/>
      <c r="GG150" s="161"/>
      <c r="GH150" s="161"/>
      <c r="GI150" s="161"/>
      <c r="GJ150" s="161"/>
      <c r="GK150" s="161"/>
      <c r="GL150" s="161"/>
      <c r="GM150" s="161"/>
      <c r="GN150" s="161"/>
      <c r="GO150" s="161"/>
      <c r="GP150" s="162"/>
      <c r="GQ150" s="187"/>
      <c r="GR150" s="188"/>
      <c r="GS150" s="188"/>
      <c r="GT150" s="188"/>
      <c r="HD150" s="129"/>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265"/>
      <c r="AH151" s="265"/>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c r="CA151" s="265"/>
      <c r="CB151" s="265"/>
      <c r="CC151" s="265"/>
      <c r="CD151" s="265"/>
      <c r="CE151" s="265"/>
      <c r="CF151" s="265"/>
      <c r="CG151" s="265"/>
      <c r="CH151" s="265"/>
      <c r="CI151" s="265"/>
      <c r="CJ151" s="265"/>
      <c r="CK151" s="265"/>
      <c r="CL151" s="265"/>
      <c r="CM151" s="265"/>
      <c r="CN151" s="265"/>
      <c r="CO151" s="265"/>
      <c r="CP151" s="265"/>
      <c r="CQ151" s="265"/>
      <c r="CR151" s="265"/>
      <c r="CS151" s="265"/>
      <c r="CT151" s="265"/>
      <c r="CU151" s="265"/>
      <c r="CV151" s="265"/>
      <c r="CW151" s="265"/>
      <c r="CX151" s="265"/>
      <c r="CY151" s="265"/>
      <c r="CZ151" s="265"/>
      <c r="DA151" s="265"/>
      <c r="DB151" s="265"/>
      <c r="DC151" s="265"/>
      <c r="DD151" s="265"/>
      <c r="DE151" s="265"/>
      <c r="DJ151" s="102"/>
      <c r="DK151" s="103"/>
      <c r="DL151" s="103"/>
      <c r="DM151" s="103"/>
      <c r="DN151" s="223"/>
      <c r="DO151" s="223"/>
      <c r="DP151" s="223"/>
      <c r="DQ151" s="223"/>
      <c r="DR151" s="223"/>
      <c r="DS151" s="223"/>
      <c r="DT151" s="223"/>
      <c r="DU151" s="223"/>
      <c r="DV151" s="223"/>
      <c r="DW151" s="223"/>
      <c r="DX151" s="223"/>
      <c r="DY151" s="223"/>
      <c r="DZ151" s="223"/>
      <c r="EA151" s="223"/>
      <c r="EB151" s="223"/>
      <c r="EC151" s="223"/>
      <c r="ED151" s="223"/>
      <c r="EE151" s="223"/>
      <c r="EF151" s="223"/>
      <c r="EG151" s="223"/>
      <c r="EH151" s="223"/>
      <c r="EI151" s="223"/>
      <c r="EJ151" s="223"/>
      <c r="EK151" s="223"/>
      <c r="EL151" s="223"/>
      <c r="EM151" s="223"/>
      <c r="EN151" s="223"/>
      <c r="EO151" s="223"/>
      <c r="EP151" s="223"/>
      <c r="EQ151" s="223"/>
      <c r="ER151" s="223"/>
      <c r="ES151" s="223"/>
      <c r="ET151" s="223"/>
      <c r="EU151" s="223"/>
      <c r="EV151" s="223"/>
      <c r="EW151" s="223"/>
      <c r="EX151" s="223"/>
      <c r="EY151" s="223"/>
      <c r="EZ151" s="223"/>
      <c r="FA151" s="223"/>
      <c r="FB151" s="223"/>
      <c r="FC151" s="223"/>
      <c r="FD151" s="160"/>
      <c r="FE151" s="160"/>
      <c r="FF151" s="160"/>
      <c r="FG151" s="160"/>
      <c r="FH151" s="160"/>
      <c r="FI151" s="160"/>
      <c r="FJ151" s="160"/>
      <c r="FK151" s="160"/>
      <c r="FL151" s="160"/>
      <c r="FM151" s="161"/>
      <c r="FN151" s="161"/>
      <c r="FO151" s="161"/>
      <c r="FP151" s="161"/>
      <c r="FQ151" s="161"/>
      <c r="FR151" s="161"/>
      <c r="FS151" s="161"/>
      <c r="FT151" s="161"/>
      <c r="FU151" s="161"/>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2"/>
      <c r="GQ151" s="187"/>
      <c r="GR151" s="188"/>
      <c r="GS151" s="188"/>
      <c r="GT151" s="188"/>
      <c r="HD151" s="129"/>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66" t="s">
        <v>14</v>
      </c>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04"/>
      <c r="DK152" s="103"/>
      <c r="DL152" s="103"/>
      <c r="DM152" s="103"/>
      <c r="DN152" s="163" t="s">
        <v>18</v>
      </c>
      <c r="DO152" s="163"/>
      <c r="DP152" s="163"/>
      <c r="DQ152" s="163"/>
      <c r="DR152" s="163"/>
      <c r="DS152" s="163"/>
      <c r="DT152" s="163"/>
      <c r="DU152" s="163"/>
      <c r="DV152" s="163"/>
      <c r="DW152" s="163"/>
      <c r="DX152" s="163"/>
      <c r="DY152" s="163"/>
      <c r="DZ152" s="163"/>
      <c r="EA152" s="163"/>
      <c r="EB152" s="163"/>
      <c r="EC152" s="163"/>
      <c r="ED152" s="163"/>
      <c r="EE152" s="163"/>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c r="FY152" s="161"/>
      <c r="FZ152" s="161"/>
      <c r="GA152" s="161"/>
      <c r="GB152" s="161"/>
      <c r="GC152" s="161"/>
      <c r="GD152" s="161"/>
      <c r="GE152" s="161"/>
      <c r="GF152" s="161"/>
      <c r="GG152" s="161"/>
      <c r="GH152" s="161"/>
      <c r="GI152" s="161"/>
      <c r="GJ152" s="161"/>
      <c r="GK152" s="161"/>
      <c r="GL152" s="161"/>
      <c r="GM152" s="161"/>
      <c r="GN152" s="161"/>
      <c r="GO152" s="161"/>
      <c r="GP152" s="162"/>
      <c r="GQ152" s="187"/>
      <c r="GR152" s="188"/>
      <c r="GS152" s="188"/>
      <c r="GT152" s="188"/>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0"/>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4"/>
      <c r="DK153" s="103"/>
      <c r="DL153" s="103"/>
      <c r="DM153" s="103"/>
      <c r="DN153" s="163"/>
      <c r="DO153" s="163"/>
      <c r="DP153" s="163"/>
      <c r="DQ153" s="163"/>
      <c r="DR153" s="163"/>
      <c r="DS153" s="163"/>
      <c r="DT153" s="163"/>
      <c r="DU153" s="163"/>
      <c r="DV153" s="163"/>
      <c r="DW153" s="163"/>
      <c r="DX153" s="163"/>
      <c r="DY153" s="163"/>
      <c r="DZ153" s="163"/>
      <c r="EA153" s="163"/>
      <c r="EB153" s="163"/>
      <c r="EC153" s="163"/>
      <c r="ED153" s="163"/>
      <c r="EE153" s="163"/>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c r="FY153" s="161"/>
      <c r="FZ153" s="161"/>
      <c r="GA153" s="161"/>
      <c r="GB153" s="161"/>
      <c r="GC153" s="161"/>
      <c r="GD153" s="161"/>
      <c r="GE153" s="161"/>
      <c r="GF153" s="161"/>
      <c r="GG153" s="161"/>
      <c r="GH153" s="161"/>
      <c r="GI153" s="161"/>
      <c r="GJ153" s="161"/>
      <c r="GK153" s="161"/>
      <c r="GL153" s="161"/>
      <c r="GM153" s="161"/>
      <c r="GN153" s="161"/>
      <c r="GO153" s="161"/>
      <c r="GP153" s="162"/>
      <c r="GQ153" s="187"/>
      <c r="GR153" s="188"/>
      <c r="GS153" s="188"/>
      <c r="GT153" s="188"/>
      <c r="HD153" s="268"/>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0" t="str">
        <f>IF('提出用（５枚目まで対応）'!A154="","",'提出用（５枚目まで対応）'!A154)</f>
        <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224"/>
      <c r="DJ154" s="104"/>
      <c r="DK154" s="103"/>
      <c r="DL154" s="103"/>
      <c r="DM154" s="103"/>
      <c r="DN154" s="107" t="str">
        <f>IF('提出用（５枚目まで対応）'!DN154="","",'提出用（５枚目まで対応）'!DN154:DS156)</f>
        <v/>
      </c>
      <c r="DO154" s="108"/>
      <c r="DP154" s="108"/>
      <c r="DQ154" s="108"/>
      <c r="DR154" s="108"/>
      <c r="DS154" s="108"/>
      <c r="DT154" s="230" t="str">
        <f>IF('提出用（５枚目まで対応）'!DT154="","",'提出用（５枚目まで対応）'!DT154:DY156)</f>
        <v/>
      </c>
      <c r="DU154" s="108"/>
      <c r="DV154" s="108"/>
      <c r="DW154" s="108"/>
      <c r="DX154" s="108"/>
      <c r="DY154" s="231"/>
      <c r="DZ154" s="108" t="str">
        <f>IF('提出用（５枚目まで対応）'!DZ154="","",'提出用（５枚目まで対応）'!DZ154:EE156)</f>
        <v/>
      </c>
      <c r="EA154" s="108"/>
      <c r="EB154" s="108"/>
      <c r="EC154" s="108"/>
      <c r="ED154" s="108"/>
      <c r="EE154" s="108"/>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161"/>
      <c r="FE154" s="161"/>
      <c r="FF154" s="161"/>
      <c r="FG154" s="161"/>
      <c r="FH154" s="161"/>
      <c r="FI154" s="161"/>
      <c r="FJ154" s="161"/>
      <c r="FK154" s="161"/>
      <c r="FL154" s="161"/>
      <c r="FM154" s="161"/>
      <c r="FN154" s="161"/>
      <c r="FO154" s="161"/>
      <c r="FP154" s="161"/>
      <c r="FQ154" s="161"/>
      <c r="FR154" s="161"/>
      <c r="FS154" s="161"/>
      <c r="FT154" s="161"/>
      <c r="FU154" s="161"/>
      <c r="FV154" s="161"/>
      <c r="FW154" s="161"/>
      <c r="FX154" s="161"/>
      <c r="FY154" s="161"/>
      <c r="FZ154" s="161"/>
      <c r="GA154" s="161"/>
      <c r="GB154" s="161"/>
      <c r="GC154" s="161"/>
      <c r="GD154" s="161"/>
      <c r="GE154" s="161"/>
      <c r="GF154" s="161"/>
      <c r="GG154" s="161"/>
      <c r="GH154" s="161"/>
      <c r="GI154" s="161"/>
      <c r="GJ154" s="161"/>
      <c r="GK154" s="161"/>
      <c r="GL154" s="161"/>
      <c r="GM154" s="161"/>
      <c r="GN154" s="161"/>
      <c r="GO154" s="161"/>
      <c r="GP154" s="162"/>
      <c r="GQ154" s="187"/>
      <c r="GR154" s="188"/>
      <c r="GS154" s="188"/>
      <c r="GT154" s="188"/>
      <c r="HD154" s="26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0"/>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224"/>
      <c r="DJ155" s="104"/>
      <c r="DK155" s="103"/>
      <c r="DL155" s="103"/>
      <c r="DM155" s="103"/>
      <c r="DN155" s="228"/>
      <c r="DO155" s="229"/>
      <c r="DP155" s="229"/>
      <c r="DQ155" s="229"/>
      <c r="DR155" s="229"/>
      <c r="DS155" s="229"/>
      <c r="DT155" s="232"/>
      <c r="DU155" s="229"/>
      <c r="DV155" s="229"/>
      <c r="DW155" s="229"/>
      <c r="DX155" s="229"/>
      <c r="DY155" s="233"/>
      <c r="DZ155" s="229"/>
      <c r="EA155" s="229"/>
      <c r="EB155" s="229"/>
      <c r="EC155" s="229"/>
      <c r="ED155" s="229"/>
      <c r="EE155" s="229"/>
      <c r="EF155" s="161"/>
      <c r="EG155" s="161"/>
      <c r="EH155" s="161"/>
      <c r="EI155" s="161"/>
      <c r="EJ155" s="161"/>
      <c r="EK155" s="161"/>
      <c r="EL155" s="161"/>
      <c r="EM155" s="161"/>
      <c r="EN155" s="161"/>
      <c r="EO155" s="161"/>
      <c r="EP155" s="161"/>
      <c r="EQ155" s="161"/>
      <c r="ER155" s="161"/>
      <c r="ES155" s="161"/>
      <c r="ET155" s="161"/>
      <c r="EU155" s="161"/>
      <c r="EV155" s="161"/>
      <c r="EW155" s="161"/>
      <c r="EX155" s="161"/>
      <c r="EY155" s="161"/>
      <c r="EZ155" s="161"/>
      <c r="FA155" s="161"/>
      <c r="FB155" s="161"/>
      <c r="FC155" s="161"/>
      <c r="FD155" s="161"/>
      <c r="FE155" s="161"/>
      <c r="FF155" s="161"/>
      <c r="FG155" s="161"/>
      <c r="FH155" s="161"/>
      <c r="FI155" s="161"/>
      <c r="FJ155" s="161"/>
      <c r="FK155" s="161"/>
      <c r="FL155" s="161"/>
      <c r="FM155" s="161"/>
      <c r="FN155" s="161"/>
      <c r="FO155" s="161"/>
      <c r="FP155" s="161"/>
      <c r="FQ155" s="161"/>
      <c r="FR155" s="161"/>
      <c r="FS155" s="161"/>
      <c r="FT155" s="161"/>
      <c r="FU155" s="161"/>
      <c r="FV155" s="161"/>
      <c r="FW155" s="161"/>
      <c r="FX155" s="161"/>
      <c r="FY155" s="161"/>
      <c r="FZ155" s="161"/>
      <c r="GA155" s="161"/>
      <c r="GB155" s="161"/>
      <c r="GC155" s="161"/>
      <c r="GD155" s="161"/>
      <c r="GE155" s="161"/>
      <c r="GF155" s="161"/>
      <c r="GG155" s="161"/>
      <c r="GH155" s="161"/>
      <c r="GI155" s="161"/>
      <c r="GJ155" s="161"/>
      <c r="GK155" s="161"/>
      <c r="GL155" s="161"/>
      <c r="GM155" s="161"/>
      <c r="GN155" s="161"/>
      <c r="GO155" s="161"/>
      <c r="GP155" s="162"/>
      <c r="GQ155" s="187"/>
      <c r="GR155" s="188"/>
      <c r="GS155" s="188"/>
      <c r="GT155" s="188"/>
      <c r="HD155" s="26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5"/>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c r="BS156" s="226"/>
      <c r="BT156" s="226"/>
      <c r="BU156" s="226"/>
      <c r="BV156" s="226"/>
      <c r="BW156" s="226"/>
      <c r="BX156" s="226"/>
      <c r="BY156" s="226"/>
      <c r="BZ156" s="226"/>
      <c r="CA156" s="226"/>
      <c r="CB156" s="226"/>
      <c r="CC156" s="226"/>
      <c r="CD156" s="226"/>
      <c r="CE156" s="226"/>
      <c r="CF156" s="226"/>
      <c r="CG156" s="226"/>
      <c r="CH156" s="226"/>
      <c r="CI156" s="226"/>
      <c r="CJ156" s="226"/>
      <c r="CK156" s="226"/>
      <c r="CL156" s="226"/>
      <c r="CM156" s="226"/>
      <c r="CN156" s="226"/>
      <c r="CO156" s="226"/>
      <c r="CP156" s="226"/>
      <c r="CQ156" s="226"/>
      <c r="CR156" s="226"/>
      <c r="CS156" s="226"/>
      <c r="CT156" s="226"/>
      <c r="CU156" s="226"/>
      <c r="CV156" s="226"/>
      <c r="CW156" s="226"/>
      <c r="CX156" s="226"/>
      <c r="CY156" s="226"/>
      <c r="CZ156" s="226"/>
      <c r="DA156" s="226"/>
      <c r="DB156" s="226"/>
      <c r="DC156" s="226"/>
      <c r="DD156" s="226"/>
      <c r="DE156" s="226"/>
      <c r="DF156" s="226"/>
      <c r="DG156" s="226"/>
      <c r="DH156" s="226"/>
      <c r="DI156" s="227"/>
      <c r="DJ156" s="104"/>
      <c r="DK156" s="103"/>
      <c r="DL156" s="103"/>
      <c r="DM156" s="103"/>
      <c r="DN156" s="110"/>
      <c r="DO156" s="111"/>
      <c r="DP156" s="111"/>
      <c r="DQ156" s="111"/>
      <c r="DR156" s="111"/>
      <c r="DS156" s="111"/>
      <c r="DT156" s="234"/>
      <c r="DU156" s="111"/>
      <c r="DV156" s="111"/>
      <c r="DW156" s="111"/>
      <c r="DX156" s="111"/>
      <c r="DY156" s="235"/>
      <c r="DZ156" s="111"/>
      <c r="EA156" s="111"/>
      <c r="EB156" s="111"/>
      <c r="EC156" s="111"/>
      <c r="ED156" s="111"/>
      <c r="EE156" s="111"/>
      <c r="EF156" s="161"/>
      <c r="EG156" s="161"/>
      <c r="EH156" s="161"/>
      <c r="EI156" s="161"/>
      <c r="EJ156" s="161"/>
      <c r="EK156" s="161"/>
      <c r="EL156" s="161"/>
      <c r="EM156" s="161"/>
      <c r="EN156" s="161"/>
      <c r="EO156" s="161"/>
      <c r="EP156" s="161"/>
      <c r="EQ156" s="161"/>
      <c r="ER156" s="161"/>
      <c r="ES156" s="161"/>
      <c r="ET156" s="161"/>
      <c r="EU156" s="161"/>
      <c r="EV156" s="161"/>
      <c r="EW156" s="161"/>
      <c r="EX156" s="161"/>
      <c r="EY156" s="161"/>
      <c r="EZ156" s="161"/>
      <c r="FA156" s="161"/>
      <c r="FB156" s="161"/>
      <c r="FC156" s="161"/>
      <c r="FD156" s="161"/>
      <c r="FE156" s="161"/>
      <c r="FF156" s="161"/>
      <c r="FG156" s="161"/>
      <c r="FH156" s="161"/>
      <c r="FI156" s="161"/>
      <c r="FJ156" s="161"/>
      <c r="FK156" s="161"/>
      <c r="FL156" s="161"/>
      <c r="FM156" s="161"/>
      <c r="FN156" s="161"/>
      <c r="FO156" s="161"/>
      <c r="FP156" s="161"/>
      <c r="FQ156" s="161"/>
      <c r="FR156" s="161"/>
      <c r="FS156" s="161"/>
      <c r="FT156" s="161"/>
      <c r="FU156" s="161"/>
      <c r="FV156" s="161"/>
      <c r="FW156" s="161"/>
      <c r="FX156" s="161"/>
      <c r="FY156" s="161"/>
      <c r="FZ156" s="161"/>
      <c r="GA156" s="161"/>
      <c r="GB156" s="161"/>
      <c r="GC156" s="161"/>
      <c r="GD156" s="161"/>
      <c r="GE156" s="161"/>
      <c r="GF156" s="161"/>
      <c r="GG156" s="161"/>
      <c r="GH156" s="161"/>
      <c r="GI156" s="161"/>
      <c r="GJ156" s="161"/>
      <c r="GK156" s="161"/>
      <c r="GL156" s="161"/>
      <c r="GM156" s="161"/>
      <c r="GN156" s="161"/>
      <c r="GO156" s="161"/>
      <c r="GP156" s="162"/>
      <c r="GQ156" s="187"/>
      <c r="GR156" s="188"/>
      <c r="GS156" s="188"/>
      <c r="GT156" s="188"/>
      <c r="HD156" s="26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75" t="str">
        <f>IF('提出用（５枚目まで対応）'!FP157="","",'提出用（５枚目まで対応）'!FP157)</f>
        <v/>
      </c>
      <c r="FQ157" s="175"/>
      <c r="FR157" s="175"/>
      <c r="FS157" s="175"/>
      <c r="FT157" s="175"/>
      <c r="FU157" s="175"/>
      <c r="FV157" s="175"/>
      <c r="FW157" s="175"/>
      <c r="FX157" s="175"/>
      <c r="FY157" s="175"/>
      <c r="FZ157" s="175"/>
      <c r="GA157" s="175"/>
      <c r="GB157" s="173" t="s">
        <v>8</v>
      </c>
      <c r="GC157" s="173"/>
      <c r="GD157" s="173"/>
      <c r="GE157" s="173"/>
      <c r="GF157" s="173"/>
      <c r="GG157" s="173"/>
      <c r="GH157" s="173"/>
      <c r="GI157" s="173"/>
      <c r="GJ157" s="173"/>
      <c r="GK157" s="173"/>
      <c r="GL157" s="173"/>
      <c r="GM157" s="173"/>
      <c r="GN157" s="173"/>
      <c r="GO157" s="173"/>
      <c r="GP157" s="174"/>
      <c r="GQ157" s="187"/>
      <c r="GR157" s="188"/>
      <c r="GS157" s="188"/>
      <c r="GT157" s="188"/>
      <c r="HD157" s="129"/>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1" t="str">
        <f>AT91</f>
        <v>令和</v>
      </c>
      <c r="AU158" s="81"/>
      <c r="AV158" s="81"/>
      <c r="AW158" s="81"/>
      <c r="AX158" s="81"/>
      <c r="AY158" s="81"/>
      <c r="AZ158" s="81"/>
      <c r="BA158" s="81"/>
      <c r="BB158" s="107" t="str">
        <f>IF('提出用（５枚目まで対応）'!BB158="","",'提出用（５枚目まで対応）'!BB158)</f>
        <v/>
      </c>
      <c r="BC158" s="108"/>
      <c r="BD158" s="108"/>
      <c r="BE158" s="108"/>
      <c r="BF158" s="108"/>
      <c r="BG158" s="108"/>
      <c r="BH158" s="108"/>
      <c r="BI158" s="109"/>
      <c r="BJ158" s="81" t="s">
        <v>0</v>
      </c>
      <c r="BK158" s="81"/>
      <c r="BL158" s="81"/>
      <c r="BM158" s="81"/>
      <c r="BN158" s="81"/>
      <c r="BO158" s="81"/>
      <c r="BP158" s="81"/>
      <c r="BQ158" s="81"/>
      <c r="BR158" s="107" t="str">
        <f>IF('提出用（５枚目まで対応）'!BR158="","",'提出用（５枚目まで対応）'!BR158)</f>
        <v/>
      </c>
      <c r="BS158" s="108"/>
      <c r="BT158" s="108"/>
      <c r="BU158" s="108"/>
      <c r="BV158" s="108"/>
      <c r="BW158" s="108"/>
      <c r="BX158" s="108"/>
      <c r="BY158" s="109"/>
      <c r="BZ158" s="81" t="s">
        <v>1</v>
      </c>
      <c r="CA158" s="81"/>
      <c r="CB158" s="81"/>
      <c r="CC158" s="81"/>
      <c r="CD158" s="81"/>
      <c r="CE158" s="81"/>
      <c r="CF158" s="81"/>
      <c r="CG158" s="81"/>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5"/>
      <c r="FQ158" s="175"/>
      <c r="FR158" s="175"/>
      <c r="FS158" s="175"/>
      <c r="FT158" s="175"/>
      <c r="FU158" s="175"/>
      <c r="FV158" s="175"/>
      <c r="FW158" s="175"/>
      <c r="FX158" s="175"/>
      <c r="FY158" s="175"/>
      <c r="FZ158" s="175"/>
      <c r="GA158" s="175"/>
      <c r="GB158" s="164"/>
      <c r="GC158" s="164"/>
      <c r="GD158" s="164"/>
      <c r="GE158" s="164"/>
      <c r="GF158" s="164"/>
      <c r="GG158" s="164"/>
      <c r="GH158" s="164"/>
      <c r="GI158" s="164"/>
      <c r="GJ158" s="164"/>
      <c r="GK158" s="164"/>
      <c r="GL158" s="164"/>
      <c r="GM158" s="164"/>
      <c r="GN158" s="164"/>
      <c r="GO158" s="164"/>
      <c r="GP158" s="165"/>
      <c r="GQ158" s="187"/>
      <c r="GR158" s="188"/>
      <c r="GS158" s="188"/>
      <c r="GT158" s="188"/>
      <c r="HD158" s="129"/>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1"/>
      <c r="AU159" s="81"/>
      <c r="AV159" s="81"/>
      <c r="AW159" s="81"/>
      <c r="AX159" s="81"/>
      <c r="AY159" s="81"/>
      <c r="AZ159" s="81"/>
      <c r="BA159" s="81"/>
      <c r="BB159" s="110"/>
      <c r="BC159" s="111"/>
      <c r="BD159" s="111"/>
      <c r="BE159" s="111"/>
      <c r="BF159" s="111"/>
      <c r="BG159" s="111"/>
      <c r="BH159" s="111"/>
      <c r="BI159" s="112"/>
      <c r="BJ159" s="81"/>
      <c r="BK159" s="81"/>
      <c r="BL159" s="81"/>
      <c r="BM159" s="81"/>
      <c r="BN159" s="81"/>
      <c r="BO159" s="81"/>
      <c r="BP159" s="81"/>
      <c r="BQ159" s="81"/>
      <c r="BR159" s="110"/>
      <c r="BS159" s="111"/>
      <c r="BT159" s="111"/>
      <c r="BU159" s="111"/>
      <c r="BV159" s="111"/>
      <c r="BW159" s="111"/>
      <c r="BX159" s="111"/>
      <c r="BY159" s="112"/>
      <c r="BZ159" s="81"/>
      <c r="CA159" s="81"/>
      <c r="CB159" s="81"/>
      <c r="CC159" s="81"/>
      <c r="CD159" s="81"/>
      <c r="CE159" s="81"/>
      <c r="CF159" s="81"/>
      <c r="CG159" s="81"/>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5">
        <f>IF('提出用（５枚目まで対応）'!FP159="","",'提出用（５枚目まで対応）'!FP159)</f>
        <v>3</v>
      </c>
      <c r="FQ159" s="175"/>
      <c r="FR159" s="175"/>
      <c r="FS159" s="175"/>
      <c r="FT159" s="175"/>
      <c r="FU159" s="175"/>
      <c r="FV159" s="175"/>
      <c r="FW159" s="175"/>
      <c r="FX159" s="175"/>
      <c r="FY159" s="175"/>
      <c r="FZ159" s="175"/>
      <c r="GA159" s="175"/>
      <c r="GB159" s="164" t="s">
        <v>9</v>
      </c>
      <c r="GC159" s="164"/>
      <c r="GD159" s="164"/>
      <c r="GE159" s="164"/>
      <c r="GF159" s="164"/>
      <c r="GG159" s="164"/>
      <c r="GH159" s="164"/>
      <c r="GI159" s="164"/>
      <c r="GJ159" s="164"/>
      <c r="GK159" s="164"/>
      <c r="GL159" s="164"/>
      <c r="GM159" s="164"/>
      <c r="GN159" s="164"/>
      <c r="GO159" s="164"/>
      <c r="GP159" s="165"/>
      <c r="GQ159" s="187"/>
      <c r="GR159" s="188"/>
      <c r="GS159" s="188"/>
      <c r="GT159" s="188"/>
      <c r="HD159" s="129"/>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5"/>
      <c r="FQ160" s="175"/>
      <c r="FR160" s="175"/>
      <c r="FS160" s="175"/>
      <c r="FT160" s="175"/>
      <c r="FU160" s="175"/>
      <c r="FV160" s="175"/>
      <c r="FW160" s="175"/>
      <c r="FX160" s="175"/>
      <c r="FY160" s="175"/>
      <c r="FZ160" s="175"/>
      <c r="GA160" s="175"/>
      <c r="GB160" s="166"/>
      <c r="GC160" s="166"/>
      <c r="GD160" s="166"/>
      <c r="GE160" s="166"/>
      <c r="GF160" s="166"/>
      <c r="GG160" s="166"/>
      <c r="GH160" s="166"/>
      <c r="GI160" s="166"/>
      <c r="GJ160" s="166"/>
      <c r="GK160" s="166"/>
      <c r="GL160" s="166"/>
      <c r="GM160" s="166"/>
      <c r="GN160" s="166"/>
      <c r="GO160" s="166"/>
      <c r="GP160" s="167"/>
      <c r="GQ160" s="187"/>
      <c r="GR160" s="188"/>
      <c r="GS160" s="188"/>
      <c r="GT160" s="188"/>
      <c r="HD160" s="129"/>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303" t="s">
        <v>20</v>
      </c>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c r="CW161" s="304"/>
      <c r="CX161" s="305"/>
      <c r="CY161" s="329"/>
      <c r="CZ161" s="330"/>
      <c r="DA161" s="330"/>
      <c r="DB161" s="330"/>
      <c r="DC161" s="330"/>
      <c r="DD161" s="330"/>
      <c r="DE161" s="330"/>
      <c r="DF161" s="330"/>
      <c r="DG161" s="330"/>
      <c r="DH161" s="330"/>
      <c r="DI161" s="330"/>
      <c r="DJ161" s="330"/>
      <c r="DK161" s="330"/>
      <c r="DL161" s="330"/>
      <c r="DM161" s="330"/>
      <c r="DN161" s="330"/>
      <c r="DO161" s="330"/>
      <c r="DP161" s="330"/>
      <c r="DQ161" s="330"/>
      <c r="DR161" s="330"/>
      <c r="DS161" s="330"/>
      <c r="DT161" s="330"/>
      <c r="DU161" s="330"/>
      <c r="DV161" s="330"/>
      <c r="DW161" s="330"/>
      <c r="DX161" s="330"/>
      <c r="DY161" s="330"/>
      <c r="DZ161" s="330"/>
      <c r="EA161" s="330"/>
      <c r="EB161" s="330"/>
      <c r="EC161" s="330"/>
      <c r="ED161" s="330"/>
      <c r="EE161" s="330"/>
      <c r="EF161" s="330"/>
      <c r="EG161" s="330"/>
      <c r="EH161" s="330"/>
      <c r="EI161" s="84" t="str">
        <f>'提出用（５枚目まで対応）'!$EI$27</f>
        <v>在庫数量</v>
      </c>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5"/>
      <c r="FU161" s="238" t="s">
        <v>15</v>
      </c>
      <c r="FV161" s="84"/>
      <c r="FW161" s="84"/>
      <c r="FX161" s="84"/>
      <c r="FY161" s="84"/>
      <c r="FZ161" s="84"/>
      <c r="GA161" s="84"/>
      <c r="GB161" s="84"/>
      <c r="GC161" s="84"/>
      <c r="GD161" s="84"/>
      <c r="GE161" s="84"/>
      <c r="GF161" s="84"/>
      <c r="GG161" s="84"/>
      <c r="GH161" s="84"/>
      <c r="GI161" s="84"/>
      <c r="GJ161" s="84"/>
      <c r="GK161" s="84"/>
      <c r="GL161" s="84"/>
      <c r="GM161" s="84"/>
      <c r="GN161" s="84"/>
      <c r="GO161" s="84"/>
      <c r="GP161" s="168"/>
      <c r="GQ161" s="187"/>
      <c r="GR161" s="188"/>
      <c r="GS161" s="188"/>
      <c r="GT161" s="188"/>
      <c r="HD161" s="129"/>
      <c r="LW161" s="9"/>
      <c r="LX161" s="9"/>
      <c r="LY161" s="9"/>
      <c r="LZ161" s="9"/>
      <c r="MA161" s="9"/>
      <c r="MB161" s="9"/>
      <c r="MC161" s="9"/>
      <c r="MD161" s="9"/>
      <c r="ME161" s="9"/>
      <c r="MF161" s="9"/>
      <c r="MG161" s="9"/>
      <c r="MH161" s="9"/>
    </row>
    <row r="162" spans="1:346" s="11" customFormat="1" ht="9" customHeight="1" x14ac:dyDescent="0.15">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7"/>
      <c r="AV162" s="307"/>
      <c r="AW162" s="307"/>
      <c r="AX162" s="307"/>
      <c r="AY162" s="307"/>
      <c r="AZ162" s="307"/>
      <c r="BA162" s="307"/>
      <c r="BB162" s="307"/>
      <c r="BC162" s="307"/>
      <c r="BD162" s="307"/>
      <c r="BE162" s="307"/>
      <c r="BF162" s="307"/>
      <c r="BG162" s="307"/>
      <c r="BH162" s="307"/>
      <c r="BI162" s="307"/>
      <c r="BJ162" s="307"/>
      <c r="BK162" s="307"/>
      <c r="BL162" s="307"/>
      <c r="BM162" s="307"/>
      <c r="BN162" s="307"/>
      <c r="BO162" s="307"/>
      <c r="BP162" s="307"/>
      <c r="BQ162" s="307"/>
      <c r="BR162" s="307"/>
      <c r="BS162" s="307"/>
      <c r="BT162" s="307"/>
      <c r="BU162" s="307"/>
      <c r="BV162" s="307"/>
      <c r="BW162" s="307"/>
      <c r="BX162" s="307"/>
      <c r="BY162" s="307"/>
      <c r="BZ162" s="307"/>
      <c r="CA162" s="307"/>
      <c r="CB162" s="307"/>
      <c r="CC162" s="307"/>
      <c r="CD162" s="307"/>
      <c r="CE162" s="307"/>
      <c r="CF162" s="307"/>
      <c r="CG162" s="307"/>
      <c r="CH162" s="307"/>
      <c r="CI162" s="307"/>
      <c r="CJ162" s="307"/>
      <c r="CK162" s="307"/>
      <c r="CL162" s="307"/>
      <c r="CM162" s="307"/>
      <c r="CN162" s="307"/>
      <c r="CO162" s="307"/>
      <c r="CP162" s="307"/>
      <c r="CQ162" s="307"/>
      <c r="CR162" s="307"/>
      <c r="CS162" s="307"/>
      <c r="CT162" s="307"/>
      <c r="CU162" s="307"/>
      <c r="CV162" s="307"/>
      <c r="CW162" s="307"/>
      <c r="CX162" s="308"/>
      <c r="CY162" s="331"/>
      <c r="CZ162" s="270"/>
      <c r="DA162" s="270"/>
      <c r="DB162" s="270"/>
      <c r="DC162" s="270"/>
      <c r="DD162" s="270"/>
      <c r="DE162" s="270"/>
      <c r="DF162" s="270"/>
      <c r="DG162" s="270"/>
      <c r="DH162" s="270"/>
      <c r="DI162" s="270"/>
      <c r="DJ162" s="270"/>
      <c r="DK162" s="270"/>
      <c r="DL162" s="270"/>
      <c r="DM162" s="270"/>
      <c r="DN162" s="270"/>
      <c r="DO162" s="270"/>
      <c r="DP162" s="270"/>
      <c r="DQ162" s="270"/>
      <c r="DR162" s="270"/>
      <c r="DS162" s="270"/>
      <c r="DT162" s="270"/>
      <c r="DU162" s="270"/>
      <c r="DV162" s="270"/>
      <c r="DW162" s="270"/>
      <c r="DX162" s="270"/>
      <c r="DY162" s="270"/>
      <c r="DZ162" s="270"/>
      <c r="EA162" s="270"/>
      <c r="EB162" s="270"/>
      <c r="EC162" s="270"/>
      <c r="ED162" s="270"/>
      <c r="EE162" s="270"/>
      <c r="EF162" s="270"/>
      <c r="EG162" s="270"/>
      <c r="EH162" s="27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237"/>
      <c r="FU162" s="239"/>
      <c r="FV162" s="90"/>
      <c r="FW162" s="90"/>
      <c r="FX162" s="90"/>
      <c r="FY162" s="90"/>
      <c r="FZ162" s="90"/>
      <c r="GA162" s="90"/>
      <c r="GB162" s="90"/>
      <c r="GC162" s="90"/>
      <c r="GD162" s="90"/>
      <c r="GE162" s="90"/>
      <c r="GF162" s="90"/>
      <c r="GG162" s="90"/>
      <c r="GH162" s="90"/>
      <c r="GI162" s="90"/>
      <c r="GJ162" s="90"/>
      <c r="GK162" s="90"/>
      <c r="GL162" s="90"/>
      <c r="GM162" s="90"/>
      <c r="GN162" s="90"/>
      <c r="GO162" s="90"/>
      <c r="GP162" s="169"/>
      <c r="GQ162" s="187"/>
      <c r="GR162" s="188"/>
      <c r="GS162" s="188"/>
      <c r="GT162" s="188"/>
      <c r="HD162" s="129"/>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309" t="s">
        <v>21</v>
      </c>
      <c r="B163" s="310"/>
      <c r="C163" s="310"/>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3" t="s">
        <v>22</v>
      </c>
      <c r="AO163" s="314"/>
      <c r="AP163" s="314"/>
      <c r="AQ163" s="314"/>
      <c r="AR163" s="314"/>
      <c r="AS163" s="314"/>
      <c r="AT163" s="314"/>
      <c r="AU163" s="314"/>
      <c r="AV163" s="314"/>
      <c r="AW163" s="314"/>
      <c r="AX163" s="314"/>
      <c r="AY163" s="314"/>
      <c r="AZ163" s="314"/>
      <c r="BA163" s="314"/>
      <c r="BB163" s="314"/>
      <c r="BC163" s="314"/>
      <c r="BD163" s="314"/>
      <c r="BE163" s="314"/>
      <c r="BF163" s="314"/>
      <c r="BG163" s="314"/>
      <c r="BH163" s="314"/>
      <c r="BI163" s="314"/>
      <c r="BJ163" s="314"/>
      <c r="BK163" s="314"/>
      <c r="BL163" s="314"/>
      <c r="BM163" s="314"/>
      <c r="BN163" s="314"/>
      <c r="BO163" s="314"/>
      <c r="BP163" s="314"/>
      <c r="BQ163" s="314"/>
      <c r="BR163" s="314"/>
      <c r="BS163" s="314"/>
      <c r="BT163" s="314"/>
      <c r="BU163" s="314"/>
      <c r="BV163" s="314"/>
      <c r="BW163" s="314"/>
      <c r="BX163" s="314"/>
      <c r="BY163" s="314"/>
      <c r="BZ163" s="314"/>
      <c r="CA163" s="314"/>
      <c r="CB163" s="314"/>
      <c r="CC163" s="314"/>
      <c r="CD163" s="314"/>
      <c r="CE163" s="314"/>
      <c r="CF163" s="314"/>
      <c r="CG163" s="314"/>
      <c r="CH163" s="314"/>
      <c r="CI163" s="314"/>
      <c r="CJ163" s="314"/>
      <c r="CK163" s="314"/>
      <c r="CL163" s="314"/>
      <c r="CM163" s="314"/>
      <c r="CN163" s="314"/>
      <c r="CO163" s="314"/>
      <c r="CP163" s="314"/>
      <c r="CQ163" s="314"/>
      <c r="CR163" s="314"/>
      <c r="CS163" s="314"/>
      <c r="CT163" s="314"/>
      <c r="CU163" s="314"/>
      <c r="CV163" s="314"/>
      <c r="CW163" s="314"/>
      <c r="CX163" s="315"/>
      <c r="CY163" s="331"/>
      <c r="CZ163" s="270"/>
      <c r="DA163" s="270"/>
      <c r="DB163" s="270"/>
      <c r="DC163" s="270"/>
      <c r="DD163" s="270"/>
      <c r="DE163" s="270"/>
      <c r="DF163" s="270"/>
      <c r="DG163" s="270"/>
      <c r="DH163" s="270"/>
      <c r="DI163" s="270"/>
      <c r="DJ163" s="270"/>
      <c r="DK163" s="270"/>
      <c r="DL163" s="270"/>
      <c r="DM163" s="270"/>
      <c r="DN163" s="270"/>
      <c r="DO163" s="270"/>
      <c r="DP163" s="270"/>
      <c r="DQ163" s="270"/>
      <c r="DR163" s="270"/>
      <c r="DS163" s="270"/>
      <c r="DT163" s="270"/>
      <c r="DU163" s="270"/>
      <c r="DV163" s="270"/>
      <c r="DW163" s="270"/>
      <c r="DX163" s="270"/>
      <c r="DY163" s="270"/>
      <c r="DZ163" s="270"/>
      <c r="EA163" s="270"/>
      <c r="EB163" s="270"/>
      <c r="EC163" s="270"/>
      <c r="ED163" s="270"/>
      <c r="EE163" s="270"/>
      <c r="EF163" s="270"/>
      <c r="EG163" s="270"/>
      <c r="EH163" s="270"/>
      <c r="EI163" s="293" t="str">
        <f>'提出用（５枚目まで対応）'!$EI$29</f>
        <v>うち課税済みのもの</v>
      </c>
      <c r="EJ163" s="294"/>
      <c r="EK163" s="294"/>
      <c r="EL163" s="294"/>
      <c r="EM163" s="294"/>
      <c r="EN163" s="294"/>
      <c r="EO163" s="294"/>
      <c r="EP163" s="294"/>
      <c r="EQ163" s="294"/>
      <c r="ER163" s="294"/>
      <c r="ES163" s="294"/>
      <c r="ET163" s="294"/>
      <c r="EU163" s="294"/>
      <c r="EV163" s="294"/>
      <c r="EW163" s="294"/>
      <c r="EX163" s="294"/>
      <c r="EY163" s="294"/>
      <c r="EZ163" s="294"/>
      <c r="FA163" s="294"/>
      <c r="FB163" s="294"/>
      <c r="FC163" s="294"/>
      <c r="FD163" s="294"/>
      <c r="FE163" s="294"/>
      <c r="FF163" s="294"/>
      <c r="FG163" s="294"/>
      <c r="FH163" s="294"/>
      <c r="FI163" s="294"/>
      <c r="FJ163" s="294"/>
      <c r="FK163" s="294"/>
      <c r="FL163" s="294"/>
      <c r="FM163" s="294"/>
      <c r="FN163" s="294"/>
      <c r="FO163" s="294"/>
      <c r="FP163" s="294"/>
      <c r="FQ163" s="294"/>
      <c r="FR163" s="294"/>
      <c r="FS163" s="294"/>
      <c r="FT163" s="295"/>
      <c r="FU163" s="239"/>
      <c r="FV163" s="90"/>
      <c r="FW163" s="90"/>
      <c r="FX163" s="90"/>
      <c r="FY163" s="90"/>
      <c r="FZ163" s="90"/>
      <c r="GA163" s="90"/>
      <c r="GB163" s="90"/>
      <c r="GC163" s="90"/>
      <c r="GD163" s="90"/>
      <c r="GE163" s="90"/>
      <c r="GF163" s="90"/>
      <c r="GG163" s="90"/>
      <c r="GH163" s="90"/>
      <c r="GI163" s="90"/>
      <c r="GJ163" s="90"/>
      <c r="GK163" s="90"/>
      <c r="GL163" s="90"/>
      <c r="GM163" s="90"/>
      <c r="GN163" s="90"/>
      <c r="GO163" s="90"/>
      <c r="GP163" s="169"/>
      <c r="GQ163" s="187"/>
      <c r="GR163" s="188"/>
      <c r="GS163" s="188"/>
      <c r="GT163" s="188"/>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311"/>
      <c r="B164" s="312"/>
      <c r="C164" s="312"/>
      <c r="D164" s="312"/>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6"/>
      <c r="AO164" s="312"/>
      <c r="AP164" s="312"/>
      <c r="AQ164" s="312"/>
      <c r="AR164" s="312"/>
      <c r="AS164" s="312"/>
      <c r="AT164" s="312"/>
      <c r="AU164" s="312"/>
      <c r="AV164" s="312"/>
      <c r="AW164" s="312"/>
      <c r="AX164" s="312"/>
      <c r="AY164" s="312"/>
      <c r="AZ164" s="312"/>
      <c r="BA164" s="312"/>
      <c r="BB164" s="312"/>
      <c r="BC164" s="312"/>
      <c r="BD164" s="312"/>
      <c r="BE164" s="312"/>
      <c r="BF164" s="312"/>
      <c r="BG164" s="312"/>
      <c r="BH164" s="312"/>
      <c r="BI164" s="312"/>
      <c r="BJ164" s="312"/>
      <c r="BK164" s="312"/>
      <c r="BL164" s="312"/>
      <c r="BM164" s="312"/>
      <c r="BN164" s="312"/>
      <c r="BO164" s="312"/>
      <c r="BP164" s="312"/>
      <c r="BQ164" s="312"/>
      <c r="BR164" s="312"/>
      <c r="BS164" s="312"/>
      <c r="BT164" s="312"/>
      <c r="BU164" s="312"/>
      <c r="BV164" s="312"/>
      <c r="BW164" s="312"/>
      <c r="BX164" s="312"/>
      <c r="BY164" s="312"/>
      <c r="BZ164" s="312"/>
      <c r="CA164" s="312"/>
      <c r="CB164" s="312"/>
      <c r="CC164" s="312"/>
      <c r="CD164" s="312"/>
      <c r="CE164" s="312"/>
      <c r="CF164" s="312"/>
      <c r="CG164" s="312"/>
      <c r="CH164" s="312"/>
      <c r="CI164" s="312"/>
      <c r="CJ164" s="312"/>
      <c r="CK164" s="312"/>
      <c r="CL164" s="312"/>
      <c r="CM164" s="312"/>
      <c r="CN164" s="312"/>
      <c r="CO164" s="312"/>
      <c r="CP164" s="312"/>
      <c r="CQ164" s="312"/>
      <c r="CR164" s="312"/>
      <c r="CS164" s="312"/>
      <c r="CT164" s="312"/>
      <c r="CU164" s="312"/>
      <c r="CV164" s="312"/>
      <c r="CW164" s="312"/>
      <c r="CX164" s="317"/>
      <c r="CY164" s="332"/>
      <c r="CZ164" s="333"/>
      <c r="DA164" s="333"/>
      <c r="DB164" s="333"/>
      <c r="DC164" s="333"/>
      <c r="DD164" s="333"/>
      <c r="DE164" s="333"/>
      <c r="DF164" s="333"/>
      <c r="DG164" s="333"/>
      <c r="DH164" s="333"/>
      <c r="DI164" s="333"/>
      <c r="DJ164" s="333"/>
      <c r="DK164" s="333"/>
      <c r="DL164" s="333"/>
      <c r="DM164" s="333"/>
      <c r="DN164" s="333"/>
      <c r="DO164" s="333"/>
      <c r="DP164" s="333"/>
      <c r="DQ164" s="333"/>
      <c r="DR164" s="333"/>
      <c r="DS164" s="333"/>
      <c r="DT164" s="333"/>
      <c r="DU164" s="333"/>
      <c r="DV164" s="333"/>
      <c r="DW164" s="333"/>
      <c r="DX164" s="333"/>
      <c r="DY164" s="333"/>
      <c r="DZ164" s="333"/>
      <c r="EA164" s="333"/>
      <c r="EB164" s="333"/>
      <c r="EC164" s="333"/>
      <c r="ED164" s="333"/>
      <c r="EE164" s="333"/>
      <c r="EF164" s="333"/>
      <c r="EG164" s="333"/>
      <c r="EH164" s="333"/>
      <c r="EI164" s="296"/>
      <c r="EJ164" s="297"/>
      <c r="EK164" s="297"/>
      <c r="EL164" s="297"/>
      <c r="EM164" s="297"/>
      <c r="EN164" s="297"/>
      <c r="EO164" s="297"/>
      <c r="EP164" s="297"/>
      <c r="EQ164" s="297"/>
      <c r="ER164" s="297"/>
      <c r="ES164" s="297"/>
      <c r="ET164" s="297"/>
      <c r="EU164" s="297"/>
      <c r="EV164" s="297"/>
      <c r="EW164" s="297"/>
      <c r="EX164" s="297"/>
      <c r="EY164" s="297"/>
      <c r="EZ164" s="297"/>
      <c r="FA164" s="297"/>
      <c r="FB164" s="297"/>
      <c r="FC164" s="297"/>
      <c r="FD164" s="297"/>
      <c r="FE164" s="297"/>
      <c r="FF164" s="297"/>
      <c r="FG164" s="297"/>
      <c r="FH164" s="297"/>
      <c r="FI164" s="297"/>
      <c r="FJ164" s="297"/>
      <c r="FK164" s="297"/>
      <c r="FL164" s="297"/>
      <c r="FM164" s="297"/>
      <c r="FN164" s="297"/>
      <c r="FO164" s="297"/>
      <c r="FP164" s="297"/>
      <c r="FQ164" s="297"/>
      <c r="FR164" s="297"/>
      <c r="FS164" s="297"/>
      <c r="FT164" s="298"/>
      <c r="FU164" s="96"/>
      <c r="FV164" s="92"/>
      <c r="FW164" s="92"/>
      <c r="FX164" s="92"/>
      <c r="FY164" s="92"/>
      <c r="FZ164" s="92"/>
      <c r="GA164" s="92"/>
      <c r="GB164" s="92"/>
      <c r="GC164" s="92"/>
      <c r="GD164" s="92"/>
      <c r="GE164" s="92"/>
      <c r="GF164" s="92"/>
      <c r="GG164" s="92"/>
      <c r="GH164" s="92"/>
      <c r="GI164" s="92"/>
      <c r="GJ164" s="92"/>
      <c r="GK164" s="92"/>
      <c r="GL164" s="92"/>
      <c r="GM164" s="92"/>
      <c r="GN164" s="92"/>
      <c r="GO164" s="92"/>
      <c r="GP164" s="170"/>
      <c r="GQ164" s="187"/>
      <c r="GR164" s="188"/>
      <c r="GS164" s="188"/>
      <c r="GT164" s="188"/>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278"/>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84"/>
      <c r="AO165" s="285"/>
      <c r="AP165" s="285"/>
      <c r="AQ165" s="285"/>
      <c r="AR165" s="285"/>
      <c r="AS165" s="285"/>
      <c r="AT165" s="285"/>
      <c r="AU165" s="285"/>
      <c r="AV165" s="285"/>
      <c r="AW165" s="285"/>
      <c r="AX165" s="285"/>
      <c r="AY165" s="285"/>
      <c r="AZ165" s="285"/>
      <c r="BA165" s="285"/>
      <c r="BB165" s="285"/>
      <c r="BC165" s="285"/>
      <c r="BD165" s="285"/>
      <c r="BE165" s="285"/>
      <c r="BF165" s="285"/>
      <c r="BG165" s="285"/>
      <c r="BH165" s="285"/>
      <c r="BI165" s="285"/>
      <c r="BJ165" s="285"/>
      <c r="BK165" s="285"/>
      <c r="BL165" s="285"/>
      <c r="BM165" s="285"/>
      <c r="BN165" s="285"/>
      <c r="BO165" s="285"/>
      <c r="BP165" s="285"/>
      <c r="BQ165" s="285"/>
      <c r="BR165" s="285"/>
      <c r="BS165" s="285"/>
      <c r="BT165" s="285"/>
      <c r="BU165" s="285"/>
      <c r="BV165" s="285"/>
      <c r="BW165" s="285"/>
      <c r="BX165" s="285"/>
      <c r="BY165" s="285"/>
      <c r="BZ165" s="285"/>
      <c r="CA165" s="285"/>
      <c r="CB165" s="285"/>
      <c r="CC165" s="285"/>
      <c r="CD165" s="285"/>
      <c r="CE165" s="285"/>
      <c r="CF165" s="285"/>
      <c r="CG165" s="285"/>
      <c r="CH165" s="285"/>
      <c r="CI165" s="285"/>
      <c r="CJ165" s="285"/>
      <c r="CK165" s="285"/>
      <c r="CL165" s="285"/>
      <c r="CM165" s="285"/>
      <c r="CN165" s="285"/>
      <c r="CO165" s="285"/>
      <c r="CP165" s="285"/>
      <c r="CQ165" s="285"/>
      <c r="CR165" s="285"/>
      <c r="CS165" s="285"/>
      <c r="CT165" s="285"/>
      <c r="CU165" s="285"/>
      <c r="CV165" s="285"/>
      <c r="CW165" s="285"/>
      <c r="CX165" s="286"/>
      <c r="CY165" s="238" t="str">
        <f>IF('提出用（５枚目まで対応）'!CY165="","",'提出用（５枚目まで対応）'!CY165)</f>
        <v/>
      </c>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299" t="str">
        <f>IF('提出用（５枚目まで対応）'!EI165="","",'提出用（５枚目まで対応）'!EI165)</f>
        <v/>
      </c>
      <c r="EJ165" s="299"/>
      <c r="EK165" s="299"/>
      <c r="EL165" s="299"/>
      <c r="EM165" s="299"/>
      <c r="EN165" s="299"/>
      <c r="EO165" s="299"/>
      <c r="EP165" s="299"/>
      <c r="EQ165" s="299"/>
      <c r="ER165" s="299"/>
      <c r="ES165" s="299"/>
      <c r="ET165" s="299"/>
      <c r="EU165" s="299"/>
      <c r="EV165" s="299"/>
      <c r="EW165" s="299"/>
      <c r="EX165" s="299"/>
      <c r="EY165" s="299"/>
      <c r="EZ165" s="299"/>
      <c r="FA165" s="299"/>
      <c r="FB165" s="299"/>
      <c r="FC165" s="299"/>
      <c r="FD165" s="299"/>
      <c r="FE165" s="299"/>
      <c r="FF165" s="299"/>
      <c r="FG165" s="299"/>
      <c r="FH165" s="299"/>
      <c r="FI165" s="299"/>
      <c r="FJ165" s="299"/>
      <c r="FK165" s="299"/>
      <c r="FL165" s="299"/>
      <c r="FM165" s="299"/>
      <c r="FN165" s="299"/>
      <c r="FO165" s="299"/>
      <c r="FP165" s="299"/>
      <c r="FQ165" s="299"/>
      <c r="FR165" s="299"/>
      <c r="FS165" s="299"/>
      <c r="FT165" s="300"/>
      <c r="FU165" s="240"/>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8"/>
      <c r="GQ165" s="187"/>
      <c r="GR165" s="188"/>
      <c r="GS165" s="188"/>
      <c r="GT165" s="188"/>
      <c r="HD165" s="12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280"/>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7"/>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9"/>
      <c r="CY166" s="239"/>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301"/>
      <c r="EJ166" s="301"/>
      <c r="EK166" s="301"/>
      <c r="EL166" s="301"/>
      <c r="EM166" s="301"/>
      <c r="EN166" s="301"/>
      <c r="EO166" s="301"/>
      <c r="EP166" s="301"/>
      <c r="EQ166" s="301"/>
      <c r="ER166" s="301"/>
      <c r="ES166" s="301"/>
      <c r="ET166" s="301"/>
      <c r="EU166" s="301"/>
      <c r="EV166" s="301"/>
      <c r="EW166" s="301"/>
      <c r="EX166" s="301"/>
      <c r="EY166" s="301"/>
      <c r="EZ166" s="301"/>
      <c r="FA166" s="301"/>
      <c r="FB166" s="301"/>
      <c r="FC166" s="301"/>
      <c r="FD166" s="301"/>
      <c r="FE166" s="301"/>
      <c r="FF166" s="301"/>
      <c r="FG166" s="301"/>
      <c r="FH166" s="301"/>
      <c r="FI166" s="301"/>
      <c r="FJ166" s="301"/>
      <c r="FK166" s="301"/>
      <c r="FL166" s="301"/>
      <c r="FM166" s="301"/>
      <c r="FN166" s="301"/>
      <c r="FO166" s="301"/>
      <c r="FP166" s="301"/>
      <c r="FQ166" s="301"/>
      <c r="FR166" s="301"/>
      <c r="FS166" s="301"/>
      <c r="FT166" s="302"/>
      <c r="FU166" s="241"/>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20"/>
      <c r="GQ166" s="187"/>
      <c r="GR166" s="188"/>
      <c r="GS166" s="188"/>
      <c r="GT166" s="188"/>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280"/>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7"/>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9"/>
      <c r="CY167" s="239"/>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272" t="str">
        <f>IF('提出用（５枚目まで対応）'!EI167="","",'提出用（５枚目まで対応）'!EI167)</f>
        <v/>
      </c>
      <c r="EJ167" s="273"/>
      <c r="EK167" s="273"/>
      <c r="EL167" s="273"/>
      <c r="EM167" s="273"/>
      <c r="EN167" s="273"/>
      <c r="EO167" s="273"/>
      <c r="EP167" s="273"/>
      <c r="EQ167" s="273"/>
      <c r="ER167" s="273"/>
      <c r="ES167" s="273"/>
      <c r="ET167" s="273"/>
      <c r="EU167" s="273"/>
      <c r="EV167" s="273"/>
      <c r="EW167" s="273"/>
      <c r="EX167" s="273"/>
      <c r="EY167" s="273"/>
      <c r="EZ167" s="273"/>
      <c r="FA167" s="273"/>
      <c r="FB167" s="273"/>
      <c r="FC167" s="273"/>
      <c r="FD167" s="273"/>
      <c r="FE167" s="273"/>
      <c r="FF167" s="273"/>
      <c r="FG167" s="273"/>
      <c r="FH167" s="273"/>
      <c r="FI167" s="273"/>
      <c r="FJ167" s="273"/>
      <c r="FK167" s="273"/>
      <c r="FL167" s="273"/>
      <c r="FM167" s="273"/>
      <c r="FN167" s="273"/>
      <c r="FO167" s="273"/>
      <c r="FP167" s="273"/>
      <c r="FQ167" s="273"/>
      <c r="FR167" s="273"/>
      <c r="FS167" s="273"/>
      <c r="FT167" s="274"/>
      <c r="FU167" s="241"/>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20"/>
      <c r="GQ167" s="187"/>
      <c r="GR167" s="188"/>
      <c r="GS167" s="188"/>
      <c r="GT167" s="188"/>
      <c r="HD167" s="12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282"/>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90"/>
      <c r="AO168" s="291"/>
      <c r="AP168" s="291"/>
      <c r="AQ168" s="291"/>
      <c r="AR168" s="291"/>
      <c r="AS168" s="291"/>
      <c r="AT168" s="291"/>
      <c r="AU168" s="291"/>
      <c r="AV168" s="291"/>
      <c r="AW168" s="291"/>
      <c r="AX168" s="291"/>
      <c r="AY168" s="291"/>
      <c r="AZ168" s="291"/>
      <c r="BA168" s="291"/>
      <c r="BB168" s="291"/>
      <c r="BC168" s="291"/>
      <c r="BD168" s="291"/>
      <c r="BE168" s="291"/>
      <c r="BF168" s="291"/>
      <c r="BG168" s="291"/>
      <c r="BH168" s="291"/>
      <c r="BI168" s="291"/>
      <c r="BJ168" s="291"/>
      <c r="BK168" s="291"/>
      <c r="BL168" s="291"/>
      <c r="BM168" s="291"/>
      <c r="BN168" s="291"/>
      <c r="BO168" s="291"/>
      <c r="BP168" s="291"/>
      <c r="BQ168" s="291"/>
      <c r="BR168" s="291"/>
      <c r="BS168" s="291"/>
      <c r="BT168" s="291"/>
      <c r="BU168" s="291"/>
      <c r="BV168" s="291"/>
      <c r="BW168" s="291"/>
      <c r="BX168" s="291"/>
      <c r="BY168" s="291"/>
      <c r="BZ168" s="291"/>
      <c r="CA168" s="291"/>
      <c r="CB168" s="291"/>
      <c r="CC168" s="291"/>
      <c r="CD168" s="291"/>
      <c r="CE168" s="291"/>
      <c r="CF168" s="291"/>
      <c r="CG168" s="291"/>
      <c r="CH168" s="291"/>
      <c r="CI168" s="291"/>
      <c r="CJ168" s="291"/>
      <c r="CK168" s="291"/>
      <c r="CL168" s="291"/>
      <c r="CM168" s="291"/>
      <c r="CN168" s="291"/>
      <c r="CO168" s="291"/>
      <c r="CP168" s="291"/>
      <c r="CQ168" s="291"/>
      <c r="CR168" s="291"/>
      <c r="CS168" s="291"/>
      <c r="CT168" s="291"/>
      <c r="CU168" s="291"/>
      <c r="CV168" s="291"/>
      <c r="CW168" s="291"/>
      <c r="CX168" s="292"/>
      <c r="CY168" s="96"/>
      <c r="CZ168" s="92"/>
      <c r="DA168" s="92"/>
      <c r="DB168" s="92"/>
      <c r="DC168" s="92"/>
      <c r="DD168" s="92"/>
      <c r="DE168" s="92"/>
      <c r="DF168" s="92"/>
      <c r="DG168" s="92"/>
      <c r="DH168" s="92"/>
      <c r="DI168" s="92"/>
      <c r="DJ168" s="92"/>
      <c r="DK168" s="92"/>
      <c r="DL168" s="92"/>
      <c r="DM168" s="92"/>
      <c r="DN168" s="92"/>
      <c r="DO168" s="92"/>
      <c r="DP168" s="92"/>
      <c r="DQ168" s="92"/>
      <c r="DR168" s="92"/>
      <c r="DS168" s="92"/>
      <c r="DT168" s="92"/>
      <c r="DU168" s="92"/>
      <c r="DV168" s="92"/>
      <c r="DW168" s="92"/>
      <c r="DX168" s="92"/>
      <c r="DY168" s="92"/>
      <c r="DZ168" s="92"/>
      <c r="EA168" s="92"/>
      <c r="EB168" s="92"/>
      <c r="EC168" s="92"/>
      <c r="ED168" s="92"/>
      <c r="EE168" s="92"/>
      <c r="EF168" s="92"/>
      <c r="EG168" s="92"/>
      <c r="EH168" s="92"/>
      <c r="EI168" s="275"/>
      <c r="EJ168" s="276"/>
      <c r="EK168" s="276"/>
      <c r="EL168" s="276"/>
      <c r="EM168" s="276"/>
      <c r="EN168" s="276"/>
      <c r="EO168" s="276"/>
      <c r="EP168" s="276"/>
      <c r="EQ168" s="276"/>
      <c r="ER168" s="276"/>
      <c r="ES168" s="276"/>
      <c r="ET168" s="276"/>
      <c r="EU168" s="276"/>
      <c r="EV168" s="276"/>
      <c r="EW168" s="276"/>
      <c r="EX168" s="276"/>
      <c r="EY168" s="276"/>
      <c r="EZ168" s="276"/>
      <c r="FA168" s="276"/>
      <c r="FB168" s="276"/>
      <c r="FC168" s="276"/>
      <c r="FD168" s="276"/>
      <c r="FE168" s="276"/>
      <c r="FF168" s="276"/>
      <c r="FG168" s="276"/>
      <c r="FH168" s="276"/>
      <c r="FI168" s="276"/>
      <c r="FJ168" s="276"/>
      <c r="FK168" s="276"/>
      <c r="FL168" s="276"/>
      <c r="FM168" s="276"/>
      <c r="FN168" s="276"/>
      <c r="FO168" s="276"/>
      <c r="FP168" s="276"/>
      <c r="FQ168" s="276"/>
      <c r="FR168" s="276"/>
      <c r="FS168" s="276"/>
      <c r="FT168" s="277"/>
      <c r="FU168" s="242"/>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187"/>
      <c r="GR168" s="188"/>
      <c r="GS168" s="188"/>
      <c r="GT168" s="188"/>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278"/>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84"/>
      <c r="AO169" s="285"/>
      <c r="AP169" s="285"/>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c r="CU169" s="285"/>
      <c r="CV169" s="285"/>
      <c r="CW169" s="285"/>
      <c r="CX169" s="286"/>
      <c r="CY169" s="238" t="str">
        <f>IF('提出用（５枚目まで対応）'!CY169="","",'提出用（５枚目まで対応）'!CY169)</f>
        <v/>
      </c>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194" t="str">
        <f>IF('提出用（５枚目まで対応）'!EI169="","",'提出用（５枚目まで対応）'!EI169)</f>
        <v/>
      </c>
      <c r="EJ169" s="194"/>
      <c r="EK169" s="194"/>
      <c r="EL169" s="194"/>
      <c r="EM169" s="194"/>
      <c r="EN169" s="194"/>
      <c r="EO169" s="194"/>
      <c r="EP169" s="194"/>
      <c r="EQ169" s="194"/>
      <c r="ER169" s="194"/>
      <c r="ES169" s="194"/>
      <c r="ET169" s="194"/>
      <c r="EU169" s="194"/>
      <c r="EV169" s="194"/>
      <c r="EW169" s="194"/>
      <c r="EX169" s="194"/>
      <c r="EY169" s="194"/>
      <c r="EZ169" s="194"/>
      <c r="FA169" s="194"/>
      <c r="FB169" s="194"/>
      <c r="FC169" s="194"/>
      <c r="FD169" s="194"/>
      <c r="FE169" s="194"/>
      <c r="FF169" s="194"/>
      <c r="FG169" s="194"/>
      <c r="FH169" s="194"/>
      <c r="FI169" s="194"/>
      <c r="FJ169" s="194"/>
      <c r="FK169" s="194"/>
      <c r="FL169" s="194"/>
      <c r="FM169" s="194"/>
      <c r="FN169" s="194"/>
      <c r="FO169" s="194"/>
      <c r="FP169" s="194"/>
      <c r="FQ169" s="194"/>
      <c r="FR169" s="194"/>
      <c r="FS169" s="194"/>
      <c r="FT169" s="195"/>
      <c r="FU169" s="240"/>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8"/>
      <c r="GQ169" s="187"/>
      <c r="GR169" s="188"/>
      <c r="GS169" s="188"/>
      <c r="GT169" s="188"/>
      <c r="HD169" s="129"/>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280"/>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7"/>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9"/>
      <c r="CY170" s="239"/>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196"/>
      <c r="EJ170" s="196"/>
      <c r="EK170" s="196"/>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6"/>
      <c r="FG170" s="196"/>
      <c r="FH170" s="196"/>
      <c r="FI170" s="196"/>
      <c r="FJ170" s="196"/>
      <c r="FK170" s="196"/>
      <c r="FL170" s="196"/>
      <c r="FM170" s="196"/>
      <c r="FN170" s="196"/>
      <c r="FO170" s="196"/>
      <c r="FP170" s="196"/>
      <c r="FQ170" s="196"/>
      <c r="FR170" s="196"/>
      <c r="FS170" s="196"/>
      <c r="FT170" s="197"/>
      <c r="FU170" s="241"/>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20"/>
      <c r="GQ170" s="187"/>
      <c r="GR170" s="188"/>
      <c r="GS170" s="188"/>
      <c r="GT170" s="188"/>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280"/>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7"/>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9"/>
      <c r="CY171" s="239"/>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272" t="str">
        <f>IF('提出用（５枚目まで対応）'!EI171="","",'提出用（５枚目まで対応）'!EI171)</f>
        <v/>
      </c>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4"/>
      <c r="FU171" s="241"/>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20"/>
      <c r="GQ171" s="187"/>
      <c r="GR171" s="188"/>
      <c r="GS171" s="188"/>
      <c r="GT171" s="188"/>
      <c r="HD171" s="129"/>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282"/>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90"/>
      <c r="AO172" s="291"/>
      <c r="AP172" s="291"/>
      <c r="AQ172" s="291"/>
      <c r="AR172" s="291"/>
      <c r="AS172" s="291"/>
      <c r="AT172" s="291"/>
      <c r="AU172" s="291"/>
      <c r="AV172" s="291"/>
      <c r="AW172" s="291"/>
      <c r="AX172" s="291"/>
      <c r="AY172" s="291"/>
      <c r="AZ172" s="291"/>
      <c r="BA172" s="291"/>
      <c r="BB172" s="291"/>
      <c r="BC172" s="291"/>
      <c r="BD172" s="291"/>
      <c r="BE172" s="291"/>
      <c r="BF172" s="291"/>
      <c r="BG172" s="291"/>
      <c r="BH172" s="291"/>
      <c r="BI172" s="291"/>
      <c r="BJ172" s="291"/>
      <c r="BK172" s="291"/>
      <c r="BL172" s="291"/>
      <c r="BM172" s="291"/>
      <c r="BN172" s="291"/>
      <c r="BO172" s="291"/>
      <c r="BP172" s="291"/>
      <c r="BQ172" s="291"/>
      <c r="BR172" s="291"/>
      <c r="BS172" s="291"/>
      <c r="BT172" s="291"/>
      <c r="BU172" s="291"/>
      <c r="BV172" s="291"/>
      <c r="BW172" s="291"/>
      <c r="BX172" s="291"/>
      <c r="BY172" s="291"/>
      <c r="BZ172" s="291"/>
      <c r="CA172" s="291"/>
      <c r="CB172" s="291"/>
      <c r="CC172" s="291"/>
      <c r="CD172" s="291"/>
      <c r="CE172" s="291"/>
      <c r="CF172" s="291"/>
      <c r="CG172" s="291"/>
      <c r="CH172" s="291"/>
      <c r="CI172" s="291"/>
      <c r="CJ172" s="291"/>
      <c r="CK172" s="291"/>
      <c r="CL172" s="291"/>
      <c r="CM172" s="291"/>
      <c r="CN172" s="291"/>
      <c r="CO172" s="291"/>
      <c r="CP172" s="291"/>
      <c r="CQ172" s="291"/>
      <c r="CR172" s="291"/>
      <c r="CS172" s="291"/>
      <c r="CT172" s="291"/>
      <c r="CU172" s="291"/>
      <c r="CV172" s="291"/>
      <c r="CW172" s="291"/>
      <c r="CX172" s="292"/>
      <c r="CY172" s="96"/>
      <c r="CZ172" s="92"/>
      <c r="DA172" s="92"/>
      <c r="DB172" s="92"/>
      <c r="DC172" s="92"/>
      <c r="DD172" s="92"/>
      <c r="DE172" s="92"/>
      <c r="DF172" s="92"/>
      <c r="DG172" s="92"/>
      <c r="DH172" s="92"/>
      <c r="DI172" s="92"/>
      <c r="DJ172" s="92"/>
      <c r="DK172" s="92"/>
      <c r="DL172" s="92"/>
      <c r="DM172" s="92"/>
      <c r="DN172" s="92"/>
      <c r="DO172" s="92"/>
      <c r="DP172" s="92"/>
      <c r="DQ172" s="92"/>
      <c r="DR172" s="92"/>
      <c r="DS172" s="92"/>
      <c r="DT172" s="92"/>
      <c r="DU172" s="92"/>
      <c r="DV172" s="92"/>
      <c r="DW172" s="92"/>
      <c r="DX172" s="92"/>
      <c r="DY172" s="92"/>
      <c r="DZ172" s="92"/>
      <c r="EA172" s="92"/>
      <c r="EB172" s="92"/>
      <c r="EC172" s="92"/>
      <c r="ED172" s="92"/>
      <c r="EE172" s="92"/>
      <c r="EF172" s="92"/>
      <c r="EG172" s="92"/>
      <c r="EH172" s="92"/>
      <c r="EI172" s="275"/>
      <c r="EJ172" s="276"/>
      <c r="EK172" s="276"/>
      <c r="EL172" s="276"/>
      <c r="EM172" s="276"/>
      <c r="EN172" s="276"/>
      <c r="EO172" s="276"/>
      <c r="EP172" s="276"/>
      <c r="EQ172" s="276"/>
      <c r="ER172" s="276"/>
      <c r="ES172" s="276"/>
      <c r="ET172" s="276"/>
      <c r="EU172" s="276"/>
      <c r="EV172" s="276"/>
      <c r="EW172" s="276"/>
      <c r="EX172" s="276"/>
      <c r="EY172" s="276"/>
      <c r="EZ172" s="276"/>
      <c r="FA172" s="276"/>
      <c r="FB172" s="276"/>
      <c r="FC172" s="276"/>
      <c r="FD172" s="276"/>
      <c r="FE172" s="276"/>
      <c r="FF172" s="276"/>
      <c r="FG172" s="276"/>
      <c r="FH172" s="276"/>
      <c r="FI172" s="276"/>
      <c r="FJ172" s="276"/>
      <c r="FK172" s="276"/>
      <c r="FL172" s="276"/>
      <c r="FM172" s="276"/>
      <c r="FN172" s="276"/>
      <c r="FO172" s="276"/>
      <c r="FP172" s="276"/>
      <c r="FQ172" s="276"/>
      <c r="FR172" s="276"/>
      <c r="FS172" s="276"/>
      <c r="FT172" s="277"/>
      <c r="FU172" s="242"/>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187"/>
      <c r="GR172" s="188"/>
      <c r="GS172" s="188"/>
      <c r="GT172" s="188"/>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278"/>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c r="AA173" s="279"/>
      <c r="AB173" s="279"/>
      <c r="AC173" s="279"/>
      <c r="AD173" s="279"/>
      <c r="AE173" s="279"/>
      <c r="AF173" s="279"/>
      <c r="AG173" s="279"/>
      <c r="AH173" s="279"/>
      <c r="AI173" s="279"/>
      <c r="AJ173" s="279"/>
      <c r="AK173" s="279"/>
      <c r="AL173" s="279"/>
      <c r="AM173" s="279"/>
      <c r="AN173" s="284"/>
      <c r="AO173" s="285"/>
      <c r="AP173" s="285"/>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c r="CU173" s="285"/>
      <c r="CV173" s="285"/>
      <c r="CW173" s="285"/>
      <c r="CX173" s="286"/>
      <c r="CY173" s="238" t="str">
        <f>IF('提出用（５枚目まで対応）'!CY173="","",'提出用（５枚目まで対応）'!CY173)</f>
        <v/>
      </c>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194" t="str">
        <f>IF('提出用（５枚目まで対応）'!EI173="","",'提出用（５枚目まで対応）'!EI173)</f>
        <v/>
      </c>
      <c r="EJ173" s="194"/>
      <c r="EK173" s="194"/>
      <c r="EL173" s="194"/>
      <c r="EM173" s="194"/>
      <c r="EN173" s="194"/>
      <c r="EO173" s="194"/>
      <c r="EP173" s="194"/>
      <c r="EQ173" s="194"/>
      <c r="ER173" s="194"/>
      <c r="ES173" s="194"/>
      <c r="ET173" s="194"/>
      <c r="EU173" s="194"/>
      <c r="EV173" s="194"/>
      <c r="EW173" s="194"/>
      <c r="EX173" s="194"/>
      <c r="EY173" s="194"/>
      <c r="EZ173" s="194"/>
      <c r="FA173" s="194"/>
      <c r="FB173" s="194"/>
      <c r="FC173" s="194"/>
      <c r="FD173" s="194"/>
      <c r="FE173" s="194"/>
      <c r="FF173" s="194"/>
      <c r="FG173" s="194"/>
      <c r="FH173" s="194"/>
      <c r="FI173" s="194"/>
      <c r="FJ173" s="194"/>
      <c r="FK173" s="194"/>
      <c r="FL173" s="194"/>
      <c r="FM173" s="194"/>
      <c r="FN173" s="194"/>
      <c r="FO173" s="194"/>
      <c r="FP173" s="194"/>
      <c r="FQ173" s="194"/>
      <c r="FR173" s="194"/>
      <c r="FS173" s="194"/>
      <c r="FT173" s="195"/>
      <c r="FU173" s="240"/>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8"/>
      <c r="GQ173" s="187"/>
      <c r="GR173" s="188"/>
      <c r="GS173" s="188"/>
      <c r="GT173" s="188"/>
      <c r="HD173" s="129"/>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280"/>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7"/>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9"/>
      <c r="CY174" s="239"/>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196"/>
      <c r="EJ174" s="196"/>
      <c r="EK174" s="196"/>
      <c r="EL174" s="196"/>
      <c r="EM174" s="196"/>
      <c r="EN174" s="196"/>
      <c r="EO174" s="196"/>
      <c r="EP174" s="196"/>
      <c r="EQ174" s="196"/>
      <c r="ER174" s="196"/>
      <c r="ES174" s="196"/>
      <c r="ET174" s="196"/>
      <c r="EU174" s="196"/>
      <c r="EV174" s="196"/>
      <c r="EW174" s="196"/>
      <c r="EX174" s="196"/>
      <c r="EY174" s="196"/>
      <c r="EZ174" s="196"/>
      <c r="FA174" s="196"/>
      <c r="FB174" s="196"/>
      <c r="FC174" s="196"/>
      <c r="FD174" s="196"/>
      <c r="FE174" s="196"/>
      <c r="FF174" s="196"/>
      <c r="FG174" s="196"/>
      <c r="FH174" s="196"/>
      <c r="FI174" s="196"/>
      <c r="FJ174" s="196"/>
      <c r="FK174" s="196"/>
      <c r="FL174" s="196"/>
      <c r="FM174" s="196"/>
      <c r="FN174" s="196"/>
      <c r="FO174" s="196"/>
      <c r="FP174" s="196"/>
      <c r="FQ174" s="196"/>
      <c r="FR174" s="196"/>
      <c r="FS174" s="196"/>
      <c r="FT174" s="197"/>
      <c r="FU174" s="241"/>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20"/>
      <c r="GQ174" s="187"/>
      <c r="GR174" s="188"/>
      <c r="GS174" s="188"/>
      <c r="GT174" s="188"/>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280"/>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7"/>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9"/>
      <c r="CY175" s="239"/>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272" t="str">
        <f>IF('提出用（５枚目まで対応）'!EI175="","",'提出用（５枚目まで対応）'!EI175)</f>
        <v/>
      </c>
      <c r="EJ175" s="273"/>
      <c r="EK175" s="273"/>
      <c r="EL175" s="273"/>
      <c r="EM175" s="273"/>
      <c r="EN175" s="273"/>
      <c r="EO175" s="273"/>
      <c r="EP175" s="273"/>
      <c r="EQ175" s="273"/>
      <c r="ER175" s="273"/>
      <c r="ES175" s="273"/>
      <c r="ET175" s="273"/>
      <c r="EU175" s="273"/>
      <c r="EV175" s="273"/>
      <c r="EW175" s="273"/>
      <c r="EX175" s="273"/>
      <c r="EY175" s="273"/>
      <c r="EZ175" s="273"/>
      <c r="FA175" s="273"/>
      <c r="FB175" s="273"/>
      <c r="FC175" s="273"/>
      <c r="FD175" s="273"/>
      <c r="FE175" s="273"/>
      <c r="FF175" s="273"/>
      <c r="FG175" s="273"/>
      <c r="FH175" s="273"/>
      <c r="FI175" s="273"/>
      <c r="FJ175" s="273"/>
      <c r="FK175" s="273"/>
      <c r="FL175" s="273"/>
      <c r="FM175" s="273"/>
      <c r="FN175" s="273"/>
      <c r="FO175" s="273"/>
      <c r="FP175" s="273"/>
      <c r="FQ175" s="273"/>
      <c r="FR175" s="273"/>
      <c r="FS175" s="273"/>
      <c r="FT175" s="274"/>
      <c r="FU175" s="241"/>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20"/>
      <c r="GQ175" s="187"/>
      <c r="GR175" s="188"/>
      <c r="GS175" s="188"/>
      <c r="GT175" s="188"/>
      <c r="HD175" s="129"/>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282"/>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90"/>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c r="BM176" s="291"/>
      <c r="BN176" s="291"/>
      <c r="BO176" s="291"/>
      <c r="BP176" s="291"/>
      <c r="BQ176" s="291"/>
      <c r="BR176" s="291"/>
      <c r="BS176" s="291"/>
      <c r="BT176" s="291"/>
      <c r="BU176" s="291"/>
      <c r="BV176" s="291"/>
      <c r="BW176" s="291"/>
      <c r="BX176" s="291"/>
      <c r="BY176" s="291"/>
      <c r="BZ176" s="291"/>
      <c r="CA176" s="291"/>
      <c r="CB176" s="291"/>
      <c r="CC176" s="291"/>
      <c r="CD176" s="291"/>
      <c r="CE176" s="291"/>
      <c r="CF176" s="291"/>
      <c r="CG176" s="291"/>
      <c r="CH176" s="291"/>
      <c r="CI176" s="291"/>
      <c r="CJ176" s="291"/>
      <c r="CK176" s="291"/>
      <c r="CL176" s="291"/>
      <c r="CM176" s="291"/>
      <c r="CN176" s="291"/>
      <c r="CO176" s="291"/>
      <c r="CP176" s="291"/>
      <c r="CQ176" s="291"/>
      <c r="CR176" s="291"/>
      <c r="CS176" s="291"/>
      <c r="CT176" s="291"/>
      <c r="CU176" s="291"/>
      <c r="CV176" s="291"/>
      <c r="CW176" s="291"/>
      <c r="CX176" s="292"/>
      <c r="CY176" s="96"/>
      <c r="CZ176" s="92"/>
      <c r="DA176" s="92"/>
      <c r="DB176" s="92"/>
      <c r="DC176" s="92"/>
      <c r="DD176" s="92"/>
      <c r="DE176" s="92"/>
      <c r="DF176" s="92"/>
      <c r="DG176" s="92"/>
      <c r="DH176" s="92"/>
      <c r="DI176" s="92"/>
      <c r="DJ176" s="92"/>
      <c r="DK176" s="92"/>
      <c r="DL176" s="92"/>
      <c r="DM176" s="92"/>
      <c r="DN176" s="92"/>
      <c r="DO176" s="92"/>
      <c r="DP176" s="92"/>
      <c r="DQ176" s="92"/>
      <c r="DR176" s="92"/>
      <c r="DS176" s="92"/>
      <c r="DT176" s="92"/>
      <c r="DU176" s="92"/>
      <c r="DV176" s="92"/>
      <c r="DW176" s="92"/>
      <c r="DX176" s="92"/>
      <c r="DY176" s="92"/>
      <c r="DZ176" s="92"/>
      <c r="EA176" s="92"/>
      <c r="EB176" s="92"/>
      <c r="EC176" s="92"/>
      <c r="ED176" s="92"/>
      <c r="EE176" s="92"/>
      <c r="EF176" s="92"/>
      <c r="EG176" s="92"/>
      <c r="EH176" s="92"/>
      <c r="EI176" s="275"/>
      <c r="EJ176" s="276"/>
      <c r="EK176" s="276"/>
      <c r="EL176" s="276"/>
      <c r="EM176" s="276"/>
      <c r="EN176" s="276"/>
      <c r="EO176" s="276"/>
      <c r="EP176" s="276"/>
      <c r="EQ176" s="276"/>
      <c r="ER176" s="276"/>
      <c r="ES176" s="276"/>
      <c r="ET176" s="276"/>
      <c r="EU176" s="276"/>
      <c r="EV176" s="276"/>
      <c r="EW176" s="276"/>
      <c r="EX176" s="276"/>
      <c r="EY176" s="276"/>
      <c r="EZ176" s="276"/>
      <c r="FA176" s="276"/>
      <c r="FB176" s="276"/>
      <c r="FC176" s="276"/>
      <c r="FD176" s="276"/>
      <c r="FE176" s="276"/>
      <c r="FF176" s="276"/>
      <c r="FG176" s="276"/>
      <c r="FH176" s="276"/>
      <c r="FI176" s="276"/>
      <c r="FJ176" s="276"/>
      <c r="FK176" s="276"/>
      <c r="FL176" s="276"/>
      <c r="FM176" s="276"/>
      <c r="FN176" s="276"/>
      <c r="FO176" s="276"/>
      <c r="FP176" s="276"/>
      <c r="FQ176" s="276"/>
      <c r="FR176" s="276"/>
      <c r="FS176" s="276"/>
      <c r="FT176" s="277"/>
      <c r="FU176" s="242"/>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187"/>
      <c r="GR176" s="188"/>
      <c r="GS176" s="188"/>
      <c r="GT176" s="188"/>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278"/>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84"/>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c r="CP177" s="285"/>
      <c r="CQ177" s="285"/>
      <c r="CR177" s="285"/>
      <c r="CS177" s="285"/>
      <c r="CT177" s="285"/>
      <c r="CU177" s="285"/>
      <c r="CV177" s="285"/>
      <c r="CW177" s="285"/>
      <c r="CX177" s="286"/>
      <c r="CY177" s="238" t="str">
        <f>IF('提出用（５枚目まで対応）'!CY177="","",'提出用（５枚目まで対応）'!CY177)</f>
        <v/>
      </c>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194" t="str">
        <f>IF('提出用（５枚目まで対応）'!EI177="","",'提出用（５枚目まで対応）'!EI177)</f>
        <v/>
      </c>
      <c r="EJ177" s="194"/>
      <c r="EK177" s="194"/>
      <c r="EL177" s="194"/>
      <c r="EM177" s="194"/>
      <c r="EN177" s="194"/>
      <c r="EO177" s="194"/>
      <c r="EP177" s="194"/>
      <c r="EQ177" s="194"/>
      <c r="ER177" s="194"/>
      <c r="ES177" s="194"/>
      <c r="ET177" s="194"/>
      <c r="EU177" s="194"/>
      <c r="EV177" s="194"/>
      <c r="EW177" s="194"/>
      <c r="EX177" s="194"/>
      <c r="EY177" s="194"/>
      <c r="EZ177" s="194"/>
      <c r="FA177" s="194"/>
      <c r="FB177" s="194"/>
      <c r="FC177" s="194"/>
      <c r="FD177" s="194"/>
      <c r="FE177" s="194"/>
      <c r="FF177" s="194"/>
      <c r="FG177" s="194"/>
      <c r="FH177" s="194"/>
      <c r="FI177" s="194"/>
      <c r="FJ177" s="194"/>
      <c r="FK177" s="194"/>
      <c r="FL177" s="194"/>
      <c r="FM177" s="194"/>
      <c r="FN177" s="194"/>
      <c r="FO177" s="194"/>
      <c r="FP177" s="194"/>
      <c r="FQ177" s="194"/>
      <c r="FR177" s="194"/>
      <c r="FS177" s="194"/>
      <c r="FT177" s="195"/>
      <c r="FU177" s="240"/>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8"/>
      <c r="GQ177" s="187"/>
      <c r="GR177" s="188"/>
      <c r="GS177" s="188"/>
      <c r="GT177" s="188"/>
      <c r="HD177" s="12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280"/>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7"/>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9"/>
      <c r="CY178" s="239"/>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196"/>
      <c r="EJ178" s="196"/>
      <c r="EK178" s="196"/>
      <c r="EL178" s="196"/>
      <c r="EM178" s="196"/>
      <c r="EN178" s="196"/>
      <c r="EO178" s="196"/>
      <c r="EP178" s="196"/>
      <c r="EQ178" s="196"/>
      <c r="ER178" s="196"/>
      <c r="ES178" s="196"/>
      <c r="ET178" s="196"/>
      <c r="EU178" s="196"/>
      <c r="EV178" s="196"/>
      <c r="EW178" s="196"/>
      <c r="EX178" s="196"/>
      <c r="EY178" s="196"/>
      <c r="EZ178" s="196"/>
      <c r="FA178" s="196"/>
      <c r="FB178" s="196"/>
      <c r="FC178" s="196"/>
      <c r="FD178" s="196"/>
      <c r="FE178" s="196"/>
      <c r="FF178" s="196"/>
      <c r="FG178" s="196"/>
      <c r="FH178" s="196"/>
      <c r="FI178" s="196"/>
      <c r="FJ178" s="196"/>
      <c r="FK178" s="196"/>
      <c r="FL178" s="196"/>
      <c r="FM178" s="196"/>
      <c r="FN178" s="196"/>
      <c r="FO178" s="196"/>
      <c r="FP178" s="196"/>
      <c r="FQ178" s="196"/>
      <c r="FR178" s="196"/>
      <c r="FS178" s="196"/>
      <c r="FT178" s="197"/>
      <c r="FU178" s="241"/>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20"/>
      <c r="GQ178" s="187"/>
      <c r="GR178" s="188"/>
      <c r="GS178" s="188"/>
      <c r="GT178" s="188"/>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280"/>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7"/>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9"/>
      <c r="CY179" s="239"/>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272" t="str">
        <f>IF('提出用（５枚目まで対応）'!EI179="","",'提出用（５枚目まで対応）'!EI179)</f>
        <v/>
      </c>
      <c r="EJ179" s="273"/>
      <c r="EK179" s="273"/>
      <c r="EL179" s="273"/>
      <c r="EM179" s="273"/>
      <c r="EN179" s="273"/>
      <c r="EO179" s="273"/>
      <c r="EP179" s="273"/>
      <c r="EQ179" s="273"/>
      <c r="ER179" s="273"/>
      <c r="ES179" s="273"/>
      <c r="ET179" s="273"/>
      <c r="EU179" s="273"/>
      <c r="EV179" s="273"/>
      <c r="EW179" s="273"/>
      <c r="EX179" s="273"/>
      <c r="EY179" s="273"/>
      <c r="EZ179" s="273"/>
      <c r="FA179" s="273"/>
      <c r="FB179" s="273"/>
      <c r="FC179" s="273"/>
      <c r="FD179" s="273"/>
      <c r="FE179" s="273"/>
      <c r="FF179" s="273"/>
      <c r="FG179" s="273"/>
      <c r="FH179" s="273"/>
      <c r="FI179" s="273"/>
      <c r="FJ179" s="273"/>
      <c r="FK179" s="273"/>
      <c r="FL179" s="273"/>
      <c r="FM179" s="273"/>
      <c r="FN179" s="273"/>
      <c r="FO179" s="273"/>
      <c r="FP179" s="273"/>
      <c r="FQ179" s="273"/>
      <c r="FR179" s="273"/>
      <c r="FS179" s="273"/>
      <c r="FT179" s="274"/>
      <c r="FU179" s="241"/>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20"/>
      <c r="GQ179" s="187"/>
      <c r="GR179" s="188"/>
      <c r="GS179" s="188"/>
      <c r="GT179" s="188"/>
      <c r="HD179" s="12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282"/>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90"/>
      <c r="AO180" s="291"/>
      <c r="AP180" s="291"/>
      <c r="AQ180" s="291"/>
      <c r="AR180" s="291"/>
      <c r="AS180" s="291"/>
      <c r="AT180" s="291"/>
      <c r="AU180" s="291"/>
      <c r="AV180" s="291"/>
      <c r="AW180" s="291"/>
      <c r="AX180" s="291"/>
      <c r="AY180" s="291"/>
      <c r="AZ180" s="291"/>
      <c r="BA180" s="291"/>
      <c r="BB180" s="291"/>
      <c r="BC180" s="291"/>
      <c r="BD180" s="291"/>
      <c r="BE180" s="291"/>
      <c r="BF180" s="291"/>
      <c r="BG180" s="291"/>
      <c r="BH180" s="291"/>
      <c r="BI180" s="291"/>
      <c r="BJ180" s="291"/>
      <c r="BK180" s="291"/>
      <c r="BL180" s="291"/>
      <c r="BM180" s="291"/>
      <c r="BN180" s="291"/>
      <c r="BO180" s="291"/>
      <c r="BP180" s="291"/>
      <c r="BQ180" s="291"/>
      <c r="BR180" s="291"/>
      <c r="BS180" s="291"/>
      <c r="BT180" s="291"/>
      <c r="BU180" s="291"/>
      <c r="BV180" s="291"/>
      <c r="BW180" s="291"/>
      <c r="BX180" s="291"/>
      <c r="BY180" s="291"/>
      <c r="BZ180" s="291"/>
      <c r="CA180" s="291"/>
      <c r="CB180" s="291"/>
      <c r="CC180" s="291"/>
      <c r="CD180" s="291"/>
      <c r="CE180" s="291"/>
      <c r="CF180" s="291"/>
      <c r="CG180" s="291"/>
      <c r="CH180" s="291"/>
      <c r="CI180" s="291"/>
      <c r="CJ180" s="291"/>
      <c r="CK180" s="291"/>
      <c r="CL180" s="291"/>
      <c r="CM180" s="291"/>
      <c r="CN180" s="291"/>
      <c r="CO180" s="291"/>
      <c r="CP180" s="291"/>
      <c r="CQ180" s="291"/>
      <c r="CR180" s="291"/>
      <c r="CS180" s="291"/>
      <c r="CT180" s="291"/>
      <c r="CU180" s="291"/>
      <c r="CV180" s="291"/>
      <c r="CW180" s="291"/>
      <c r="CX180" s="292"/>
      <c r="CY180" s="96"/>
      <c r="CZ180" s="92"/>
      <c r="DA180" s="92"/>
      <c r="DB180" s="92"/>
      <c r="DC180" s="92"/>
      <c r="DD180" s="92"/>
      <c r="DE180" s="92"/>
      <c r="DF180" s="92"/>
      <c r="DG180" s="92"/>
      <c r="DH180" s="92"/>
      <c r="DI180" s="92"/>
      <c r="DJ180" s="92"/>
      <c r="DK180" s="92"/>
      <c r="DL180" s="92"/>
      <c r="DM180" s="92"/>
      <c r="DN180" s="92"/>
      <c r="DO180" s="92"/>
      <c r="DP180" s="92"/>
      <c r="DQ180" s="92"/>
      <c r="DR180" s="92"/>
      <c r="DS180" s="92"/>
      <c r="DT180" s="92"/>
      <c r="DU180" s="92"/>
      <c r="DV180" s="92"/>
      <c r="DW180" s="92"/>
      <c r="DX180" s="92"/>
      <c r="DY180" s="92"/>
      <c r="DZ180" s="92"/>
      <c r="EA180" s="92"/>
      <c r="EB180" s="92"/>
      <c r="EC180" s="92"/>
      <c r="ED180" s="92"/>
      <c r="EE180" s="92"/>
      <c r="EF180" s="92"/>
      <c r="EG180" s="92"/>
      <c r="EH180" s="92"/>
      <c r="EI180" s="275"/>
      <c r="EJ180" s="276"/>
      <c r="EK180" s="276"/>
      <c r="EL180" s="276"/>
      <c r="EM180" s="276"/>
      <c r="EN180" s="276"/>
      <c r="EO180" s="276"/>
      <c r="EP180" s="276"/>
      <c r="EQ180" s="276"/>
      <c r="ER180" s="276"/>
      <c r="ES180" s="276"/>
      <c r="ET180" s="276"/>
      <c r="EU180" s="276"/>
      <c r="EV180" s="276"/>
      <c r="EW180" s="276"/>
      <c r="EX180" s="276"/>
      <c r="EY180" s="276"/>
      <c r="EZ180" s="276"/>
      <c r="FA180" s="276"/>
      <c r="FB180" s="276"/>
      <c r="FC180" s="276"/>
      <c r="FD180" s="276"/>
      <c r="FE180" s="276"/>
      <c r="FF180" s="276"/>
      <c r="FG180" s="276"/>
      <c r="FH180" s="276"/>
      <c r="FI180" s="276"/>
      <c r="FJ180" s="276"/>
      <c r="FK180" s="276"/>
      <c r="FL180" s="276"/>
      <c r="FM180" s="276"/>
      <c r="FN180" s="276"/>
      <c r="FO180" s="276"/>
      <c r="FP180" s="276"/>
      <c r="FQ180" s="276"/>
      <c r="FR180" s="276"/>
      <c r="FS180" s="276"/>
      <c r="FT180" s="277"/>
      <c r="FU180" s="242"/>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187"/>
      <c r="GR180" s="188"/>
      <c r="GS180" s="188"/>
      <c r="GT180" s="188"/>
      <c r="HD180" s="129"/>
    </row>
    <row r="181" spans="1:268" s="11" customFormat="1" ht="9" customHeight="1" x14ac:dyDescent="0.15">
      <c r="A181" s="278"/>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279"/>
      <c r="AC181" s="279"/>
      <c r="AD181" s="279"/>
      <c r="AE181" s="279"/>
      <c r="AF181" s="279"/>
      <c r="AG181" s="279"/>
      <c r="AH181" s="279"/>
      <c r="AI181" s="279"/>
      <c r="AJ181" s="279"/>
      <c r="AK181" s="279"/>
      <c r="AL181" s="279"/>
      <c r="AM181" s="279"/>
      <c r="AN181" s="284"/>
      <c r="AO181" s="285"/>
      <c r="AP181" s="285"/>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c r="CU181" s="285"/>
      <c r="CV181" s="285"/>
      <c r="CW181" s="285"/>
      <c r="CX181" s="286"/>
      <c r="CY181" s="238" t="str">
        <f>IF('提出用（５枚目まで対応）'!CY181="","",'提出用（５枚目まで対応）'!CY181)</f>
        <v/>
      </c>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194" t="str">
        <f>IF('提出用（５枚目まで対応）'!EI181="","",'提出用（５枚目まで対応）'!EI181)</f>
        <v/>
      </c>
      <c r="EJ181" s="194"/>
      <c r="EK181" s="194"/>
      <c r="EL181" s="194"/>
      <c r="EM181" s="194"/>
      <c r="EN181" s="194"/>
      <c r="EO181" s="194"/>
      <c r="EP181" s="194"/>
      <c r="EQ181" s="194"/>
      <c r="ER181" s="194"/>
      <c r="ES181" s="194"/>
      <c r="ET181" s="194"/>
      <c r="EU181" s="194"/>
      <c r="EV181" s="194"/>
      <c r="EW181" s="194"/>
      <c r="EX181" s="194"/>
      <c r="EY181" s="194"/>
      <c r="EZ181" s="194"/>
      <c r="FA181" s="194"/>
      <c r="FB181" s="194"/>
      <c r="FC181" s="194"/>
      <c r="FD181" s="194"/>
      <c r="FE181" s="194"/>
      <c r="FF181" s="194"/>
      <c r="FG181" s="194"/>
      <c r="FH181" s="194"/>
      <c r="FI181" s="194"/>
      <c r="FJ181" s="194"/>
      <c r="FK181" s="194"/>
      <c r="FL181" s="194"/>
      <c r="FM181" s="194"/>
      <c r="FN181" s="194"/>
      <c r="FO181" s="194"/>
      <c r="FP181" s="194"/>
      <c r="FQ181" s="194"/>
      <c r="FR181" s="194"/>
      <c r="FS181" s="194"/>
      <c r="FT181" s="195"/>
      <c r="FU181" s="240"/>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8"/>
      <c r="GQ181" s="187"/>
      <c r="GR181" s="188"/>
      <c r="GS181" s="188"/>
      <c r="GT181" s="188"/>
      <c r="HD181" s="12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280"/>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7"/>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9"/>
      <c r="CY182" s="239"/>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196"/>
      <c r="EJ182" s="196"/>
      <c r="EK182" s="196"/>
      <c r="EL182" s="196"/>
      <c r="EM182" s="196"/>
      <c r="EN182" s="196"/>
      <c r="EO182" s="196"/>
      <c r="EP182" s="196"/>
      <c r="EQ182" s="196"/>
      <c r="ER182" s="196"/>
      <c r="ES182" s="196"/>
      <c r="ET182" s="196"/>
      <c r="EU182" s="196"/>
      <c r="EV182" s="196"/>
      <c r="EW182" s="196"/>
      <c r="EX182" s="196"/>
      <c r="EY182" s="196"/>
      <c r="EZ182" s="196"/>
      <c r="FA182" s="196"/>
      <c r="FB182" s="196"/>
      <c r="FC182" s="196"/>
      <c r="FD182" s="196"/>
      <c r="FE182" s="196"/>
      <c r="FF182" s="196"/>
      <c r="FG182" s="196"/>
      <c r="FH182" s="196"/>
      <c r="FI182" s="196"/>
      <c r="FJ182" s="196"/>
      <c r="FK182" s="196"/>
      <c r="FL182" s="196"/>
      <c r="FM182" s="196"/>
      <c r="FN182" s="196"/>
      <c r="FO182" s="196"/>
      <c r="FP182" s="196"/>
      <c r="FQ182" s="196"/>
      <c r="FR182" s="196"/>
      <c r="FS182" s="196"/>
      <c r="FT182" s="197"/>
      <c r="FU182" s="241"/>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20"/>
      <c r="GQ182" s="187"/>
      <c r="GR182" s="188"/>
      <c r="GS182" s="188"/>
      <c r="GT182" s="188"/>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280"/>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7"/>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9"/>
      <c r="CY183" s="239"/>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272" t="str">
        <f>IF('提出用（５枚目まで対応）'!EI183="","",'提出用（５枚目まで対応）'!EI183)</f>
        <v/>
      </c>
      <c r="EJ183" s="273"/>
      <c r="EK183" s="273"/>
      <c r="EL183" s="273"/>
      <c r="EM183" s="273"/>
      <c r="EN183" s="273"/>
      <c r="EO183" s="273"/>
      <c r="EP183" s="273"/>
      <c r="EQ183" s="273"/>
      <c r="ER183" s="273"/>
      <c r="ES183" s="273"/>
      <c r="ET183" s="273"/>
      <c r="EU183" s="273"/>
      <c r="EV183" s="273"/>
      <c r="EW183" s="273"/>
      <c r="EX183" s="273"/>
      <c r="EY183" s="273"/>
      <c r="EZ183" s="273"/>
      <c r="FA183" s="273"/>
      <c r="FB183" s="273"/>
      <c r="FC183" s="273"/>
      <c r="FD183" s="273"/>
      <c r="FE183" s="273"/>
      <c r="FF183" s="273"/>
      <c r="FG183" s="273"/>
      <c r="FH183" s="273"/>
      <c r="FI183" s="273"/>
      <c r="FJ183" s="273"/>
      <c r="FK183" s="273"/>
      <c r="FL183" s="273"/>
      <c r="FM183" s="273"/>
      <c r="FN183" s="273"/>
      <c r="FO183" s="273"/>
      <c r="FP183" s="273"/>
      <c r="FQ183" s="273"/>
      <c r="FR183" s="273"/>
      <c r="FS183" s="273"/>
      <c r="FT183" s="274"/>
      <c r="FU183" s="241"/>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20"/>
      <c r="GQ183" s="187"/>
      <c r="GR183" s="188"/>
      <c r="GS183" s="188"/>
      <c r="GT183" s="188"/>
      <c r="HD183" s="12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282"/>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90"/>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c r="BM184" s="291"/>
      <c r="BN184" s="291"/>
      <c r="BO184" s="291"/>
      <c r="BP184" s="291"/>
      <c r="BQ184" s="291"/>
      <c r="BR184" s="291"/>
      <c r="BS184" s="291"/>
      <c r="BT184" s="291"/>
      <c r="BU184" s="291"/>
      <c r="BV184" s="291"/>
      <c r="BW184" s="291"/>
      <c r="BX184" s="291"/>
      <c r="BY184" s="291"/>
      <c r="BZ184" s="291"/>
      <c r="CA184" s="291"/>
      <c r="CB184" s="291"/>
      <c r="CC184" s="291"/>
      <c r="CD184" s="291"/>
      <c r="CE184" s="291"/>
      <c r="CF184" s="291"/>
      <c r="CG184" s="291"/>
      <c r="CH184" s="291"/>
      <c r="CI184" s="291"/>
      <c r="CJ184" s="291"/>
      <c r="CK184" s="291"/>
      <c r="CL184" s="291"/>
      <c r="CM184" s="291"/>
      <c r="CN184" s="291"/>
      <c r="CO184" s="291"/>
      <c r="CP184" s="291"/>
      <c r="CQ184" s="291"/>
      <c r="CR184" s="291"/>
      <c r="CS184" s="291"/>
      <c r="CT184" s="291"/>
      <c r="CU184" s="291"/>
      <c r="CV184" s="291"/>
      <c r="CW184" s="291"/>
      <c r="CX184" s="292"/>
      <c r="CY184" s="96"/>
      <c r="CZ184" s="92"/>
      <c r="DA184" s="92"/>
      <c r="DB184" s="92"/>
      <c r="DC184" s="92"/>
      <c r="DD184" s="92"/>
      <c r="DE184" s="92"/>
      <c r="DF184" s="92"/>
      <c r="DG184" s="92"/>
      <c r="DH184" s="92"/>
      <c r="DI184" s="92"/>
      <c r="DJ184" s="92"/>
      <c r="DK184" s="92"/>
      <c r="DL184" s="92"/>
      <c r="DM184" s="92"/>
      <c r="DN184" s="92"/>
      <c r="DO184" s="92"/>
      <c r="DP184" s="92"/>
      <c r="DQ184" s="92"/>
      <c r="DR184" s="92"/>
      <c r="DS184" s="92"/>
      <c r="DT184" s="92"/>
      <c r="DU184" s="92"/>
      <c r="DV184" s="92"/>
      <c r="DW184" s="92"/>
      <c r="DX184" s="92"/>
      <c r="DY184" s="92"/>
      <c r="DZ184" s="92"/>
      <c r="EA184" s="92"/>
      <c r="EB184" s="92"/>
      <c r="EC184" s="92"/>
      <c r="ED184" s="92"/>
      <c r="EE184" s="92"/>
      <c r="EF184" s="92"/>
      <c r="EG184" s="92"/>
      <c r="EH184" s="92"/>
      <c r="EI184" s="275"/>
      <c r="EJ184" s="276"/>
      <c r="EK184" s="276"/>
      <c r="EL184" s="276"/>
      <c r="EM184" s="276"/>
      <c r="EN184" s="276"/>
      <c r="EO184" s="276"/>
      <c r="EP184" s="276"/>
      <c r="EQ184" s="276"/>
      <c r="ER184" s="276"/>
      <c r="ES184" s="276"/>
      <c r="ET184" s="276"/>
      <c r="EU184" s="276"/>
      <c r="EV184" s="276"/>
      <c r="EW184" s="276"/>
      <c r="EX184" s="276"/>
      <c r="EY184" s="276"/>
      <c r="EZ184" s="276"/>
      <c r="FA184" s="276"/>
      <c r="FB184" s="276"/>
      <c r="FC184" s="276"/>
      <c r="FD184" s="276"/>
      <c r="FE184" s="276"/>
      <c r="FF184" s="276"/>
      <c r="FG184" s="276"/>
      <c r="FH184" s="276"/>
      <c r="FI184" s="276"/>
      <c r="FJ184" s="276"/>
      <c r="FK184" s="276"/>
      <c r="FL184" s="276"/>
      <c r="FM184" s="276"/>
      <c r="FN184" s="276"/>
      <c r="FO184" s="276"/>
      <c r="FP184" s="276"/>
      <c r="FQ184" s="276"/>
      <c r="FR184" s="276"/>
      <c r="FS184" s="276"/>
      <c r="FT184" s="277"/>
      <c r="FU184" s="242"/>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187"/>
      <c r="GR184" s="188"/>
      <c r="GS184" s="188"/>
      <c r="GT184" s="188"/>
      <c r="HD184" s="129"/>
    </row>
    <row r="185" spans="1:268" s="11" customFormat="1" ht="9" customHeight="1" x14ac:dyDescent="0.15">
      <c r="A185" s="278"/>
      <c r="B185" s="279"/>
      <c r="C185" s="279"/>
      <c r="D185" s="279"/>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c r="AA185" s="279"/>
      <c r="AB185" s="279"/>
      <c r="AC185" s="279"/>
      <c r="AD185" s="279"/>
      <c r="AE185" s="279"/>
      <c r="AF185" s="279"/>
      <c r="AG185" s="279"/>
      <c r="AH185" s="279"/>
      <c r="AI185" s="279"/>
      <c r="AJ185" s="279"/>
      <c r="AK185" s="279"/>
      <c r="AL185" s="279"/>
      <c r="AM185" s="279"/>
      <c r="AN185" s="284"/>
      <c r="AO185" s="285"/>
      <c r="AP185" s="285"/>
      <c r="AQ185" s="285"/>
      <c r="AR185" s="285"/>
      <c r="AS185" s="285"/>
      <c r="AT185" s="285"/>
      <c r="AU185" s="285"/>
      <c r="AV185" s="285"/>
      <c r="AW185" s="285"/>
      <c r="AX185" s="285"/>
      <c r="AY185" s="285"/>
      <c r="AZ185" s="285"/>
      <c r="BA185" s="285"/>
      <c r="BB185" s="285"/>
      <c r="BC185" s="285"/>
      <c r="BD185" s="285"/>
      <c r="BE185" s="285"/>
      <c r="BF185" s="285"/>
      <c r="BG185" s="285"/>
      <c r="BH185" s="285"/>
      <c r="BI185" s="285"/>
      <c r="BJ185" s="285"/>
      <c r="BK185" s="285"/>
      <c r="BL185" s="285"/>
      <c r="BM185" s="285"/>
      <c r="BN185" s="285"/>
      <c r="BO185" s="285"/>
      <c r="BP185" s="285"/>
      <c r="BQ185" s="285"/>
      <c r="BR185" s="285"/>
      <c r="BS185" s="285"/>
      <c r="BT185" s="285"/>
      <c r="BU185" s="285"/>
      <c r="BV185" s="285"/>
      <c r="BW185" s="285"/>
      <c r="BX185" s="285"/>
      <c r="BY185" s="285"/>
      <c r="BZ185" s="285"/>
      <c r="CA185" s="285"/>
      <c r="CB185" s="285"/>
      <c r="CC185" s="285"/>
      <c r="CD185" s="285"/>
      <c r="CE185" s="285"/>
      <c r="CF185" s="285"/>
      <c r="CG185" s="285"/>
      <c r="CH185" s="285"/>
      <c r="CI185" s="285"/>
      <c r="CJ185" s="285"/>
      <c r="CK185" s="285"/>
      <c r="CL185" s="285"/>
      <c r="CM185" s="285"/>
      <c r="CN185" s="285"/>
      <c r="CO185" s="285"/>
      <c r="CP185" s="285"/>
      <c r="CQ185" s="285"/>
      <c r="CR185" s="285"/>
      <c r="CS185" s="285"/>
      <c r="CT185" s="285"/>
      <c r="CU185" s="285"/>
      <c r="CV185" s="285"/>
      <c r="CW185" s="285"/>
      <c r="CX185" s="286"/>
      <c r="CY185" s="238" t="str">
        <f>IF('提出用（５枚目まで対応）'!CY185="","",'提出用（５枚目まで対応）'!CY185)</f>
        <v/>
      </c>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194" t="str">
        <f>IF('提出用（５枚目まで対応）'!EI185="","",'提出用（５枚目まで対応）'!EI185)</f>
        <v/>
      </c>
      <c r="EJ185" s="194"/>
      <c r="EK185" s="194"/>
      <c r="EL185" s="194"/>
      <c r="EM185" s="194"/>
      <c r="EN185" s="194"/>
      <c r="EO185" s="194"/>
      <c r="EP185" s="194"/>
      <c r="EQ185" s="194"/>
      <c r="ER185" s="194"/>
      <c r="ES185" s="194"/>
      <c r="ET185" s="194"/>
      <c r="EU185" s="194"/>
      <c r="EV185" s="194"/>
      <c r="EW185" s="194"/>
      <c r="EX185" s="194"/>
      <c r="EY185" s="194"/>
      <c r="EZ185" s="194"/>
      <c r="FA185" s="194"/>
      <c r="FB185" s="194"/>
      <c r="FC185" s="194"/>
      <c r="FD185" s="194"/>
      <c r="FE185" s="194"/>
      <c r="FF185" s="194"/>
      <c r="FG185" s="194"/>
      <c r="FH185" s="194"/>
      <c r="FI185" s="194"/>
      <c r="FJ185" s="194"/>
      <c r="FK185" s="194"/>
      <c r="FL185" s="194"/>
      <c r="FM185" s="194"/>
      <c r="FN185" s="194"/>
      <c r="FO185" s="194"/>
      <c r="FP185" s="194"/>
      <c r="FQ185" s="194"/>
      <c r="FR185" s="194"/>
      <c r="FS185" s="194"/>
      <c r="FT185" s="195"/>
      <c r="FU185" s="240"/>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8"/>
      <c r="GQ185" s="187"/>
      <c r="GR185" s="188"/>
      <c r="GS185" s="188"/>
      <c r="GT185" s="188"/>
      <c r="HD185" s="12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280"/>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7"/>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9"/>
      <c r="CY186" s="239"/>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196"/>
      <c r="EJ186" s="196"/>
      <c r="EK186" s="196"/>
      <c r="EL186" s="196"/>
      <c r="EM186" s="196"/>
      <c r="EN186" s="196"/>
      <c r="EO186" s="196"/>
      <c r="EP186" s="196"/>
      <c r="EQ186" s="196"/>
      <c r="ER186" s="196"/>
      <c r="ES186" s="196"/>
      <c r="ET186" s="196"/>
      <c r="EU186" s="196"/>
      <c r="EV186" s="196"/>
      <c r="EW186" s="196"/>
      <c r="EX186" s="196"/>
      <c r="EY186" s="196"/>
      <c r="EZ186" s="196"/>
      <c r="FA186" s="196"/>
      <c r="FB186" s="196"/>
      <c r="FC186" s="196"/>
      <c r="FD186" s="196"/>
      <c r="FE186" s="196"/>
      <c r="FF186" s="196"/>
      <c r="FG186" s="196"/>
      <c r="FH186" s="196"/>
      <c r="FI186" s="196"/>
      <c r="FJ186" s="196"/>
      <c r="FK186" s="196"/>
      <c r="FL186" s="196"/>
      <c r="FM186" s="196"/>
      <c r="FN186" s="196"/>
      <c r="FO186" s="196"/>
      <c r="FP186" s="196"/>
      <c r="FQ186" s="196"/>
      <c r="FR186" s="196"/>
      <c r="FS186" s="196"/>
      <c r="FT186" s="197"/>
      <c r="FU186" s="241"/>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20"/>
      <c r="GQ186" s="187"/>
      <c r="GR186" s="188"/>
      <c r="GS186" s="188"/>
      <c r="GT186" s="188"/>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280"/>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7"/>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9"/>
      <c r="CY187" s="239"/>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272" t="str">
        <f>IF('提出用（５枚目まで対応）'!EI187="","",'提出用（５枚目まで対応）'!EI187)</f>
        <v/>
      </c>
      <c r="EJ187" s="273"/>
      <c r="EK187" s="273"/>
      <c r="EL187" s="273"/>
      <c r="EM187" s="273"/>
      <c r="EN187" s="273"/>
      <c r="EO187" s="273"/>
      <c r="EP187" s="273"/>
      <c r="EQ187" s="273"/>
      <c r="ER187" s="273"/>
      <c r="ES187" s="273"/>
      <c r="ET187" s="273"/>
      <c r="EU187" s="273"/>
      <c r="EV187" s="273"/>
      <c r="EW187" s="273"/>
      <c r="EX187" s="273"/>
      <c r="EY187" s="273"/>
      <c r="EZ187" s="273"/>
      <c r="FA187" s="273"/>
      <c r="FB187" s="273"/>
      <c r="FC187" s="273"/>
      <c r="FD187" s="273"/>
      <c r="FE187" s="273"/>
      <c r="FF187" s="273"/>
      <c r="FG187" s="273"/>
      <c r="FH187" s="273"/>
      <c r="FI187" s="273"/>
      <c r="FJ187" s="273"/>
      <c r="FK187" s="273"/>
      <c r="FL187" s="273"/>
      <c r="FM187" s="273"/>
      <c r="FN187" s="273"/>
      <c r="FO187" s="273"/>
      <c r="FP187" s="273"/>
      <c r="FQ187" s="273"/>
      <c r="FR187" s="273"/>
      <c r="FS187" s="273"/>
      <c r="FT187" s="274"/>
      <c r="FU187" s="241"/>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20"/>
      <c r="GQ187" s="187"/>
      <c r="GR187" s="188"/>
      <c r="GS187" s="188"/>
      <c r="GT187" s="188"/>
      <c r="HD187" s="12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282"/>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90"/>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91"/>
      <c r="BO188" s="291"/>
      <c r="BP188" s="291"/>
      <c r="BQ188" s="291"/>
      <c r="BR188" s="291"/>
      <c r="BS188" s="291"/>
      <c r="BT188" s="291"/>
      <c r="BU188" s="291"/>
      <c r="BV188" s="291"/>
      <c r="BW188" s="291"/>
      <c r="BX188" s="291"/>
      <c r="BY188" s="291"/>
      <c r="BZ188" s="291"/>
      <c r="CA188" s="291"/>
      <c r="CB188" s="291"/>
      <c r="CC188" s="291"/>
      <c r="CD188" s="291"/>
      <c r="CE188" s="291"/>
      <c r="CF188" s="291"/>
      <c r="CG188" s="291"/>
      <c r="CH188" s="291"/>
      <c r="CI188" s="291"/>
      <c r="CJ188" s="291"/>
      <c r="CK188" s="291"/>
      <c r="CL188" s="291"/>
      <c r="CM188" s="291"/>
      <c r="CN188" s="291"/>
      <c r="CO188" s="291"/>
      <c r="CP188" s="291"/>
      <c r="CQ188" s="291"/>
      <c r="CR188" s="291"/>
      <c r="CS188" s="291"/>
      <c r="CT188" s="291"/>
      <c r="CU188" s="291"/>
      <c r="CV188" s="291"/>
      <c r="CW188" s="291"/>
      <c r="CX188" s="292"/>
      <c r="CY188" s="96"/>
      <c r="CZ188" s="92"/>
      <c r="DA188" s="92"/>
      <c r="DB188" s="92"/>
      <c r="DC188" s="92"/>
      <c r="DD188" s="92"/>
      <c r="DE188" s="92"/>
      <c r="DF188" s="92"/>
      <c r="DG188" s="92"/>
      <c r="DH188" s="92"/>
      <c r="DI188" s="92"/>
      <c r="DJ188" s="92"/>
      <c r="DK188" s="92"/>
      <c r="DL188" s="92"/>
      <c r="DM188" s="92"/>
      <c r="DN188" s="92"/>
      <c r="DO188" s="92"/>
      <c r="DP188" s="92"/>
      <c r="DQ188" s="92"/>
      <c r="DR188" s="92"/>
      <c r="DS188" s="92"/>
      <c r="DT188" s="92"/>
      <c r="DU188" s="92"/>
      <c r="DV188" s="92"/>
      <c r="DW188" s="92"/>
      <c r="DX188" s="92"/>
      <c r="DY188" s="92"/>
      <c r="DZ188" s="92"/>
      <c r="EA188" s="92"/>
      <c r="EB188" s="92"/>
      <c r="EC188" s="92"/>
      <c r="ED188" s="92"/>
      <c r="EE188" s="92"/>
      <c r="EF188" s="92"/>
      <c r="EG188" s="92"/>
      <c r="EH188" s="92"/>
      <c r="EI188" s="275"/>
      <c r="EJ188" s="276"/>
      <c r="EK188" s="276"/>
      <c r="EL188" s="276"/>
      <c r="EM188" s="276"/>
      <c r="EN188" s="276"/>
      <c r="EO188" s="276"/>
      <c r="EP188" s="276"/>
      <c r="EQ188" s="276"/>
      <c r="ER188" s="276"/>
      <c r="ES188" s="276"/>
      <c r="ET188" s="276"/>
      <c r="EU188" s="276"/>
      <c r="EV188" s="276"/>
      <c r="EW188" s="276"/>
      <c r="EX188" s="276"/>
      <c r="EY188" s="276"/>
      <c r="EZ188" s="276"/>
      <c r="FA188" s="276"/>
      <c r="FB188" s="276"/>
      <c r="FC188" s="276"/>
      <c r="FD188" s="276"/>
      <c r="FE188" s="276"/>
      <c r="FF188" s="276"/>
      <c r="FG188" s="276"/>
      <c r="FH188" s="276"/>
      <c r="FI188" s="276"/>
      <c r="FJ188" s="276"/>
      <c r="FK188" s="276"/>
      <c r="FL188" s="276"/>
      <c r="FM188" s="276"/>
      <c r="FN188" s="276"/>
      <c r="FO188" s="276"/>
      <c r="FP188" s="276"/>
      <c r="FQ188" s="276"/>
      <c r="FR188" s="276"/>
      <c r="FS188" s="276"/>
      <c r="FT188" s="277"/>
      <c r="FU188" s="242"/>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187"/>
      <c r="GR188" s="188"/>
      <c r="GS188" s="188"/>
      <c r="GT188" s="188"/>
      <c r="HD188" s="129"/>
    </row>
    <row r="189" spans="1:268" s="11" customFormat="1" ht="9" customHeight="1" x14ac:dyDescent="0.15">
      <c r="A189" s="278"/>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84"/>
      <c r="AO189" s="285"/>
      <c r="AP189" s="285"/>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c r="CU189" s="285"/>
      <c r="CV189" s="285"/>
      <c r="CW189" s="285"/>
      <c r="CX189" s="286"/>
      <c r="CY189" s="238" t="str">
        <f>IF('提出用（５枚目まで対応）'!CY189="","",'提出用（５枚目まで対応）'!CY189)</f>
        <v/>
      </c>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194" t="str">
        <f>IF('提出用（５枚目まで対応）'!EI189="","",'提出用（５枚目まで対応）'!EI189)</f>
        <v/>
      </c>
      <c r="EJ189" s="194"/>
      <c r="EK189" s="194"/>
      <c r="EL189" s="194"/>
      <c r="EM189" s="194"/>
      <c r="EN189" s="194"/>
      <c r="EO189" s="194"/>
      <c r="EP189" s="194"/>
      <c r="EQ189" s="194"/>
      <c r="ER189" s="194"/>
      <c r="ES189" s="194"/>
      <c r="ET189" s="194"/>
      <c r="EU189" s="194"/>
      <c r="EV189" s="194"/>
      <c r="EW189" s="194"/>
      <c r="EX189" s="194"/>
      <c r="EY189" s="194"/>
      <c r="EZ189" s="194"/>
      <c r="FA189" s="194"/>
      <c r="FB189" s="194"/>
      <c r="FC189" s="194"/>
      <c r="FD189" s="194"/>
      <c r="FE189" s="194"/>
      <c r="FF189" s="194"/>
      <c r="FG189" s="194"/>
      <c r="FH189" s="194"/>
      <c r="FI189" s="194"/>
      <c r="FJ189" s="194"/>
      <c r="FK189" s="194"/>
      <c r="FL189" s="194"/>
      <c r="FM189" s="194"/>
      <c r="FN189" s="194"/>
      <c r="FO189" s="194"/>
      <c r="FP189" s="194"/>
      <c r="FQ189" s="194"/>
      <c r="FR189" s="194"/>
      <c r="FS189" s="194"/>
      <c r="FT189" s="195"/>
      <c r="FU189" s="240"/>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8"/>
      <c r="GQ189" s="187"/>
      <c r="GR189" s="188"/>
      <c r="GS189" s="188"/>
      <c r="GT189" s="188"/>
      <c r="HD189" s="12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280"/>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7"/>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9"/>
      <c r="CY190" s="239"/>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196"/>
      <c r="EJ190" s="196"/>
      <c r="EK190" s="196"/>
      <c r="EL190" s="196"/>
      <c r="EM190" s="196"/>
      <c r="EN190" s="196"/>
      <c r="EO190" s="196"/>
      <c r="EP190" s="196"/>
      <c r="EQ190" s="196"/>
      <c r="ER190" s="196"/>
      <c r="ES190" s="196"/>
      <c r="ET190" s="196"/>
      <c r="EU190" s="196"/>
      <c r="EV190" s="196"/>
      <c r="EW190" s="196"/>
      <c r="EX190" s="196"/>
      <c r="EY190" s="196"/>
      <c r="EZ190" s="196"/>
      <c r="FA190" s="196"/>
      <c r="FB190" s="196"/>
      <c r="FC190" s="196"/>
      <c r="FD190" s="196"/>
      <c r="FE190" s="196"/>
      <c r="FF190" s="196"/>
      <c r="FG190" s="196"/>
      <c r="FH190" s="196"/>
      <c r="FI190" s="196"/>
      <c r="FJ190" s="196"/>
      <c r="FK190" s="196"/>
      <c r="FL190" s="196"/>
      <c r="FM190" s="196"/>
      <c r="FN190" s="196"/>
      <c r="FO190" s="196"/>
      <c r="FP190" s="196"/>
      <c r="FQ190" s="196"/>
      <c r="FR190" s="196"/>
      <c r="FS190" s="196"/>
      <c r="FT190" s="197"/>
      <c r="FU190" s="241"/>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20"/>
      <c r="GQ190" s="187"/>
      <c r="GR190" s="188"/>
      <c r="GS190" s="188"/>
      <c r="GT190" s="188"/>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280"/>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7"/>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9"/>
      <c r="CY191" s="239"/>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272" t="str">
        <f>IF('提出用（５枚目まで対応）'!EI191="","",'提出用（５枚目まで対応）'!EI191)</f>
        <v/>
      </c>
      <c r="EJ191" s="273"/>
      <c r="EK191" s="273"/>
      <c r="EL191" s="273"/>
      <c r="EM191" s="273"/>
      <c r="EN191" s="273"/>
      <c r="EO191" s="273"/>
      <c r="EP191" s="273"/>
      <c r="EQ191" s="273"/>
      <c r="ER191" s="273"/>
      <c r="ES191" s="273"/>
      <c r="ET191" s="273"/>
      <c r="EU191" s="273"/>
      <c r="EV191" s="273"/>
      <c r="EW191" s="273"/>
      <c r="EX191" s="273"/>
      <c r="EY191" s="273"/>
      <c r="EZ191" s="273"/>
      <c r="FA191" s="273"/>
      <c r="FB191" s="273"/>
      <c r="FC191" s="273"/>
      <c r="FD191" s="273"/>
      <c r="FE191" s="273"/>
      <c r="FF191" s="273"/>
      <c r="FG191" s="273"/>
      <c r="FH191" s="273"/>
      <c r="FI191" s="273"/>
      <c r="FJ191" s="273"/>
      <c r="FK191" s="273"/>
      <c r="FL191" s="273"/>
      <c r="FM191" s="273"/>
      <c r="FN191" s="273"/>
      <c r="FO191" s="273"/>
      <c r="FP191" s="273"/>
      <c r="FQ191" s="273"/>
      <c r="FR191" s="273"/>
      <c r="FS191" s="273"/>
      <c r="FT191" s="274"/>
      <c r="FU191" s="241"/>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20"/>
      <c r="GQ191" s="187"/>
      <c r="GR191" s="188"/>
      <c r="GS191" s="188"/>
      <c r="GT191" s="188"/>
      <c r="HD191" s="12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282"/>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83"/>
      <c r="AN192" s="290"/>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91"/>
      <c r="BO192" s="291"/>
      <c r="BP192" s="291"/>
      <c r="BQ192" s="291"/>
      <c r="BR192" s="291"/>
      <c r="BS192" s="291"/>
      <c r="BT192" s="291"/>
      <c r="BU192" s="291"/>
      <c r="BV192" s="291"/>
      <c r="BW192" s="291"/>
      <c r="BX192" s="291"/>
      <c r="BY192" s="291"/>
      <c r="BZ192" s="291"/>
      <c r="CA192" s="291"/>
      <c r="CB192" s="291"/>
      <c r="CC192" s="291"/>
      <c r="CD192" s="291"/>
      <c r="CE192" s="291"/>
      <c r="CF192" s="291"/>
      <c r="CG192" s="291"/>
      <c r="CH192" s="291"/>
      <c r="CI192" s="291"/>
      <c r="CJ192" s="291"/>
      <c r="CK192" s="291"/>
      <c r="CL192" s="291"/>
      <c r="CM192" s="291"/>
      <c r="CN192" s="291"/>
      <c r="CO192" s="291"/>
      <c r="CP192" s="291"/>
      <c r="CQ192" s="291"/>
      <c r="CR192" s="291"/>
      <c r="CS192" s="291"/>
      <c r="CT192" s="291"/>
      <c r="CU192" s="291"/>
      <c r="CV192" s="291"/>
      <c r="CW192" s="291"/>
      <c r="CX192" s="292"/>
      <c r="CY192" s="96"/>
      <c r="CZ192" s="92"/>
      <c r="DA192" s="92"/>
      <c r="DB192" s="92"/>
      <c r="DC192" s="92"/>
      <c r="DD192" s="92"/>
      <c r="DE192" s="92"/>
      <c r="DF192" s="92"/>
      <c r="DG192" s="92"/>
      <c r="DH192" s="92"/>
      <c r="DI192" s="92"/>
      <c r="DJ192" s="92"/>
      <c r="DK192" s="92"/>
      <c r="DL192" s="92"/>
      <c r="DM192" s="92"/>
      <c r="DN192" s="92"/>
      <c r="DO192" s="92"/>
      <c r="DP192" s="92"/>
      <c r="DQ192" s="92"/>
      <c r="DR192" s="92"/>
      <c r="DS192" s="92"/>
      <c r="DT192" s="92"/>
      <c r="DU192" s="92"/>
      <c r="DV192" s="92"/>
      <c r="DW192" s="92"/>
      <c r="DX192" s="92"/>
      <c r="DY192" s="92"/>
      <c r="DZ192" s="92"/>
      <c r="EA192" s="92"/>
      <c r="EB192" s="92"/>
      <c r="EC192" s="92"/>
      <c r="ED192" s="92"/>
      <c r="EE192" s="92"/>
      <c r="EF192" s="92"/>
      <c r="EG192" s="92"/>
      <c r="EH192" s="92"/>
      <c r="EI192" s="275"/>
      <c r="EJ192" s="276"/>
      <c r="EK192" s="276"/>
      <c r="EL192" s="276"/>
      <c r="EM192" s="276"/>
      <c r="EN192" s="276"/>
      <c r="EO192" s="276"/>
      <c r="EP192" s="276"/>
      <c r="EQ192" s="276"/>
      <c r="ER192" s="276"/>
      <c r="ES192" s="276"/>
      <c r="ET192" s="276"/>
      <c r="EU192" s="276"/>
      <c r="EV192" s="276"/>
      <c r="EW192" s="276"/>
      <c r="EX192" s="276"/>
      <c r="EY192" s="276"/>
      <c r="EZ192" s="276"/>
      <c r="FA192" s="276"/>
      <c r="FB192" s="276"/>
      <c r="FC192" s="276"/>
      <c r="FD192" s="276"/>
      <c r="FE192" s="276"/>
      <c r="FF192" s="276"/>
      <c r="FG192" s="276"/>
      <c r="FH192" s="276"/>
      <c r="FI192" s="276"/>
      <c r="FJ192" s="276"/>
      <c r="FK192" s="276"/>
      <c r="FL192" s="276"/>
      <c r="FM192" s="276"/>
      <c r="FN192" s="276"/>
      <c r="FO192" s="276"/>
      <c r="FP192" s="276"/>
      <c r="FQ192" s="276"/>
      <c r="FR192" s="276"/>
      <c r="FS192" s="276"/>
      <c r="FT192" s="277"/>
      <c r="FU192" s="242"/>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187"/>
      <c r="GR192" s="188"/>
      <c r="GS192" s="188"/>
      <c r="GT192" s="188"/>
      <c r="HD192" s="129"/>
    </row>
    <row r="193" spans="1:268" s="11" customFormat="1" ht="9" customHeight="1" x14ac:dyDescent="0.15">
      <c r="A193" s="278"/>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279"/>
      <c r="AK193" s="279"/>
      <c r="AL193" s="279"/>
      <c r="AM193" s="279"/>
      <c r="AN193" s="284"/>
      <c r="AO193" s="285"/>
      <c r="AP193" s="285"/>
      <c r="AQ193" s="285"/>
      <c r="AR193" s="285"/>
      <c r="AS193" s="285"/>
      <c r="AT193" s="285"/>
      <c r="AU193" s="285"/>
      <c r="AV193" s="285"/>
      <c r="AW193" s="285"/>
      <c r="AX193" s="285"/>
      <c r="AY193" s="285"/>
      <c r="AZ193" s="285"/>
      <c r="BA193" s="285"/>
      <c r="BB193" s="285"/>
      <c r="BC193" s="285"/>
      <c r="BD193" s="285"/>
      <c r="BE193" s="285"/>
      <c r="BF193" s="285"/>
      <c r="BG193" s="285"/>
      <c r="BH193" s="285"/>
      <c r="BI193" s="285"/>
      <c r="BJ193" s="285"/>
      <c r="BK193" s="285"/>
      <c r="BL193" s="285"/>
      <c r="BM193" s="285"/>
      <c r="BN193" s="285"/>
      <c r="BO193" s="285"/>
      <c r="BP193" s="285"/>
      <c r="BQ193" s="285"/>
      <c r="BR193" s="285"/>
      <c r="BS193" s="285"/>
      <c r="BT193" s="285"/>
      <c r="BU193" s="285"/>
      <c r="BV193" s="285"/>
      <c r="BW193" s="285"/>
      <c r="BX193" s="285"/>
      <c r="BY193" s="285"/>
      <c r="BZ193" s="285"/>
      <c r="CA193" s="285"/>
      <c r="CB193" s="285"/>
      <c r="CC193" s="285"/>
      <c r="CD193" s="285"/>
      <c r="CE193" s="285"/>
      <c r="CF193" s="285"/>
      <c r="CG193" s="285"/>
      <c r="CH193" s="285"/>
      <c r="CI193" s="285"/>
      <c r="CJ193" s="285"/>
      <c r="CK193" s="285"/>
      <c r="CL193" s="285"/>
      <c r="CM193" s="285"/>
      <c r="CN193" s="285"/>
      <c r="CO193" s="285"/>
      <c r="CP193" s="285"/>
      <c r="CQ193" s="285"/>
      <c r="CR193" s="285"/>
      <c r="CS193" s="285"/>
      <c r="CT193" s="285"/>
      <c r="CU193" s="285"/>
      <c r="CV193" s="285"/>
      <c r="CW193" s="285"/>
      <c r="CX193" s="286"/>
      <c r="CY193" s="238" t="str">
        <f>IF('提出用（５枚目まで対応）'!CY193="","",'提出用（５枚目まで対応）'!CY193)</f>
        <v/>
      </c>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194" t="str">
        <f>IF('提出用（５枚目まで対応）'!EI193="","",'提出用（５枚目まで対応）'!EI193)</f>
        <v/>
      </c>
      <c r="EJ193" s="194"/>
      <c r="EK193" s="194"/>
      <c r="EL193" s="194"/>
      <c r="EM193" s="194"/>
      <c r="EN193" s="194"/>
      <c r="EO193" s="194"/>
      <c r="EP193" s="194"/>
      <c r="EQ193" s="194"/>
      <c r="ER193" s="194"/>
      <c r="ES193" s="194"/>
      <c r="ET193" s="194"/>
      <c r="EU193" s="194"/>
      <c r="EV193" s="194"/>
      <c r="EW193" s="194"/>
      <c r="EX193" s="194"/>
      <c r="EY193" s="194"/>
      <c r="EZ193" s="194"/>
      <c r="FA193" s="194"/>
      <c r="FB193" s="194"/>
      <c r="FC193" s="194"/>
      <c r="FD193" s="194"/>
      <c r="FE193" s="194"/>
      <c r="FF193" s="194"/>
      <c r="FG193" s="194"/>
      <c r="FH193" s="194"/>
      <c r="FI193" s="194"/>
      <c r="FJ193" s="194"/>
      <c r="FK193" s="194"/>
      <c r="FL193" s="194"/>
      <c r="FM193" s="194"/>
      <c r="FN193" s="194"/>
      <c r="FO193" s="194"/>
      <c r="FP193" s="194"/>
      <c r="FQ193" s="194"/>
      <c r="FR193" s="194"/>
      <c r="FS193" s="194"/>
      <c r="FT193" s="195"/>
      <c r="FU193" s="240"/>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8"/>
      <c r="GQ193" s="187"/>
      <c r="GR193" s="188"/>
      <c r="GS193" s="188"/>
      <c r="GT193" s="188"/>
      <c r="HD193" s="12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280"/>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7"/>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9"/>
      <c r="CY194" s="239"/>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196"/>
      <c r="EJ194" s="196"/>
      <c r="EK194" s="196"/>
      <c r="EL194" s="196"/>
      <c r="EM194" s="196"/>
      <c r="EN194" s="196"/>
      <c r="EO194" s="196"/>
      <c r="EP194" s="196"/>
      <c r="EQ194" s="196"/>
      <c r="ER194" s="196"/>
      <c r="ES194" s="196"/>
      <c r="ET194" s="196"/>
      <c r="EU194" s="196"/>
      <c r="EV194" s="196"/>
      <c r="EW194" s="196"/>
      <c r="EX194" s="196"/>
      <c r="EY194" s="196"/>
      <c r="EZ194" s="196"/>
      <c r="FA194" s="196"/>
      <c r="FB194" s="196"/>
      <c r="FC194" s="196"/>
      <c r="FD194" s="196"/>
      <c r="FE194" s="196"/>
      <c r="FF194" s="196"/>
      <c r="FG194" s="196"/>
      <c r="FH194" s="196"/>
      <c r="FI194" s="196"/>
      <c r="FJ194" s="196"/>
      <c r="FK194" s="196"/>
      <c r="FL194" s="196"/>
      <c r="FM194" s="196"/>
      <c r="FN194" s="196"/>
      <c r="FO194" s="196"/>
      <c r="FP194" s="196"/>
      <c r="FQ194" s="196"/>
      <c r="FR194" s="196"/>
      <c r="FS194" s="196"/>
      <c r="FT194" s="197"/>
      <c r="FU194" s="241"/>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20"/>
      <c r="GQ194" s="187"/>
      <c r="GR194" s="188"/>
      <c r="GS194" s="188"/>
      <c r="GT194" s="188"/>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280"/>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281"/>
      <c r="AK195" s="281"/>
      <c r="AL195" s="281"/>
      <c r="AM195" s="281"/>
      <c r="AN195" s="287"/>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9"/>
      <c r="CY195" s="239"/>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272" t="str">
        <f>IF('提出用（５枚目まで対応）'!EI195="","",'提出用（５枚目まで対応）'!EI195)</f>
        <v/>
      </c>
      <c r="EJ195" s="273"/>
      <c r="EK195" s="273"/>
      <c r="EL195" s="273"/>
      <c r="EM195" s="273"/>
      <c r="EN195" s="273"/>
      <c r="EO195" s="273"/>
      <c r="EP195" s="273"/>
      <c r="EQ195" s="273"/>
      <c r="ER195" s="273"/>
      <c r="ES195" s="273"/>
      <c r="ET195" s="273"/>
      <c r="EU195" s="273"/>
      <c r="EV195" s="273"/>
      <c r="EW195" s="273"/>
      <c r="EX195" s="273"/>
      <c r="EY195" s="273"/>
      <c r="EZ195" s="273"/>
      <c r="FA195" s="273"/>
      <c r="FB195" s="273"/>
      <c r="FC195" s="273"/>
      <c r="FD195" s="273"/>
      <c r="FE195" s="273"/>
      <c r="FF195" s="273"/>
      <c r="FG195" s="273"/>
      <c r="FH195" s="273"/>
      <c r="FI195" s="273"/>
      <c r="FJ195" s="273"/>
      <c r="FK195" s="273"/>
      <c r="FL195" s="273"/>
      <c r="FM195" s="273"/>
      <c r="FN195" s="273"/>
      <c r="FO195" s="273"/>
      <c r="FP195" s="273"/>
      <c r="FQ195" s="273"/>
      <c r="FR195" s="273"/>
      <c r="FS195" s="273"/>
      <c r="FT195" s="274"/>
      <c r="FU195" s="241"/>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20"/>
      <c r="GQ195" s="187"/>
      <c r="GR195" s="188"/>
      <c r="GS195" s="188"/>
      <c r="GT195" s="188"/>
      <c r="HD195" s="12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282"/>
      <c r="B196" s="283"/>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283"/>
      <c r="AL196" s="283"/>
      <c r="AM196" s="283"/>
      <c r="AN196" s="290"/>
      <c r="AO196" s="291"/>
      <c r="AP196" s="291"/>
      <c r="AQ196" s="291"/>
      <c r="AR196" s="291"/>
      <c r="AS196" s="291"/>
      <c r="AT196" s="291"/>
      <c r="AU196" s="291"/>
      <c r="AV196" s="291"/>
      <c r="AW196" s="291"/>
      <c r="AX196" s="291"/>
      <c r="AY196" s="291"/>
      <c r="AZ196" s="291"/>
      <c r="BA196" s="291"/>
      <c r="BB196" s="291"/>
      <c r="BC196" s="291"/>
      <c r="BD196" s="291"/>
      <c r="BE196" s="291"/>
      <c r="BF196" s="291"/>
      <c r="BG196" s="291"/>
      <c r="BH196" s="291"/>
      <c r="BI196" s="291"/>
      <c r="BJ196" s="291"/>
      <c r="BK196" s="291"/>
      <c r="BL196" s="291"/>
      <c r="BM196" s="291"/>
      <c r="BN196" s="291"/>
      <c r="BO196" s="291"/>
      <c r="BP196" s="291"/>
      <c r="BQ196" s="291"/>
      <c r="BR196" s="291"/>
      <c r="BS196" s="291"/>
      <c r="BT196" s="291"/>
      <c r="BU196" s="291"/>
      <c r="BV196" s="291"/>
      <c r="BW196" s="291"/>
      <c r="BX196" s="291"/>
      <c r="BY196" s="291"/>
      <c r="BZ196" s="291"/>
      <c r="CA196" s="291"/>
      <c r="CB196" s="291"/>
      <c r="CC196" s="291"/>
      <c r="CD196" s="291"/>
      <c r="CE196" s="291"/>
      <c r="CF196" s="291"/>
      <c r="CG196" s="291"/>
      <c r="CH196" s="291"/>
      <c r="CI196" s="291"/>
      <c r="CJ196" s="291"/>
      <c r="CK196" s="291"/>
      <c r="CL196" s="291"/>
      <c r="CM196" s="291"/>
      <c r="CN196" s="291"/>
      <c r="CO196" s="291"/>
      <c r="CP196" s="291"/>
      <c r="CQ196" s="291"/>
      <c r="CR196" s="291"/>
      <c r="CS196" s="291"/>
      <c r="CT196" s="291"/>
      <c r="CU196" s="291"/>
      <c r="CV196" s="291"/>
      <c r="CW196" s="291"/>
      <c r="CX196" s="292"/>
      <c r="CY196" s="96"/>
      <c r="CZ196" s="92"/>
      <c r="DA196" s="92"/>
      <c r="DB196" s="92"/>
      <c r="DC196" s="92"/>
      <c r="DD196" s="92"/>
      <c r="DE196" s="92"/>
      <c r="DF196" s="92"/>
      <c r="DG196" s="92"/>
      <c r="DH196" s="92"/>
      <c r="DI196" s="92"/>
      <c r="DJ196" s="92"/>
      <c r="DK196" s="92"/>
      <c r="DL196" s="92"/>
      <c r="DM196" s="92"/>
      <c r="DN196" s="92"/>
      <c r="DO196" s="92"/>
      <c r="DP196" s="92"/>
      <c r="DQ196" s="92"/>
      <c r="DR196" s="92"/>
      <c r="DS196" s="92"/>
      <c r="DT196" s="92"/>
      <c r="DU196" s="92"/>
      <c r="DV196" s="92"/>
      <c r="DW196" s="92"/>
      <c r="DX196" s="92"/>
      <c r="DY196" s="92"/>
      <c r="DZ196" s="92"/>
      <c r="EA196" s="92"/>
      <c r="EB196" s="92"/>
      <c r="EC196" s="92"/>
      <c r="ED196" s="92"/>
      <c r="EE196" s="92"/>
      <c r="EF196" s="92"/>
      <c r="EG196" s="92"/>
      <c r="EH196" s="92"/>
      <c r="EI196" s="275"/>
      <c r="EJ196" s="276"/>
      <c r="EK196" s="276"/>
      <c r="EL196" s="276"/>
      <c r="EM196" s="276"/>
      <c r="EN196" s="276"/>
      <c r="EO196" s="276"/>
      <c r="EP196" s="276"/>
      <c r="EQ196" s="276"/>
      <c r="ER196" s="276"/>
      <c r="ES196" s="276"/>
      <c r="ET196" s="276"/>
      <c r="EU196" s="276"/>
      <c r="EV196" s="276"/>
      <c r="EW196" s="276"/>
      <c r="EX196" s="276"/>
      <c r="EY196" s="276"/>
      <c r="EZ196" s="276"/>
      <c r="FA196" s="276"/>
      <c r="FB196" s="276"/>
      <c r="FC196" s="276"/>
      <c r="FD196" s="276"/>
      <c r="FE196" s="276"/>
      <c r="FF196" s="276"/>
      <c r="FG196" s="276"/>
      <c r="FH196" s="276"/>
      <c r="FI196" s="276"/>
      <c r="FJ196" s="276"/>
      <c r="FK196" s="276"/>
      <c r="FL196" s="276"/>
      <c r="FM196" s="276"/>
      <c r="FN196" s="276"/>
      <c r="FO196" s="276"/>
      <c r="FP196" s="276"/>
      <c r="FQ196" s="276"/>
      <c r="FR196" s="276"/>
      <c r="FS196" s="276"/>
      <c r="FT196" s="277"/>
      <c r="FU196" s="242"/>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187"/>
      <c r="GR196" s="188"/>
      <c r="GS196" s="188"/>
      <c r="GT196" s="188"/>
      <c r="HD196" s="129"/>
    </row>
    <row r="197" spans="1:268" s="11" customFormat="1" ht="9" customHeight="1" x14ac:dyDescent="0.15">
      <c r="A197" s="278"/>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c r="AK197" s="279"/>
      <c r="AL197" s="279"/>
      <c r="AM197" s="279"/>
      <c r="AN197" s="284"/>
      <c r="AO197" s="285"/>
      <c r="AP197" s="285"/>
      <c r="AQ197" s="285"/>
      <c r="AR197" s="285"/>
      <c r="AS197" s="285"/>
      <c r="AT197" s="285"/>
      <c r="AU197" s="285"/>
      <c r="AV197" s="285"/>
      <c r="AW197" s="285"/>
      <c r="AX197" s="285"/>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c r="CP197" s="285"/>
      <c r="CQ197" s="285"/>
      <c r="CR197" s="285"/>
      <c r="CS197" s="285"/>
      <c r="CT197" s="285"/>
      <c r="CU197" s="285"/>
      <c r="CV197" s="285"/>
      <c r="CW197" s="285"/>
      <c r="CX197" s="286"/>
      <c r="CY197" s="238" t="str">
        <f>IF('提出用（５枚目まで対応）'!CY197="","",'提出用（５枚目まで対応）'!CY197)</f>
        <v/>
      </c>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194" t="str">
        <f>IF('提出用（５枚目まで対応）'!EI197="","",'提出用（５枚目まで対応）'!EI197)</f>
        <v/>
      </c>
      <c r="EJ197" s="194"/>
      <c r="EK197" s="194"/>
      <c r="EL197" s="194"/>
      <c r="EM197" s="194"/>
      <c r="EN197" s="194"/>
      <c r="EO197" s="194"/>
      <c r="EP197" s="194"/>
      <c r="EQ197" s="194"/>
      <c r="ER197" s="194"/>
      <c r="ES197" s="194"/>
      <c r="ET197" s="194"/>
      <c r="EU197" s="194"/>
      <c r="EV197" s="194"/>
      <c r="EW197" s="194"/>
      <c r="EX197" s="194"/>
      <c r="EY197" s="194"/>
      <c r="EZ197" s="194"/>
      <c r="FA197" s="194"/>
      <c r="FB197" s="194"/>
      <c r="FC197" s="194"/>
      <c r="FD197" s="194"/>
      <c r="FE197" s="194"/>
      <c r="FF197" s="194"/>
      <c r="FG197" s="194"/>
      <c r="FH197" s="194"/>
      <c r="FI197" s="194"/>
      <c r="FJ197" s="194"/>
      <c r="FK197" s="194"/>
      <c r="FL197" s="194"/>
      <c r="FM197" s="194"/>
      <c r="FN197" s="194"/>
      <c r="FO197" s="194"/>
      <c r="FP197" s="194"/>
      <c r="FQ197" s="194"/>
      <c r="FR197" s="194"/>
      <c r="FS197" s="194"/>
      <c r="FT197" s="195"/>
      <c r="FU197" s="240"/>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8"/>
      <c r="GQ197" s="187"/>
      <c r="GR197" s="188"/>
      <c r="GS197" s="188"/>
      <c r="GT197" s="188"/>
      <c r="HD197" s="12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280"/>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c r="AJ198" s="281"/>
      <c r="AK198" s="281"/>
      <c r="AL198" s="281"/>
      <c r="AM198" s="281"/>
      <c r="AN198" s="287"/>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9"/>
      <c r="CY198" s="239"/>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196"/>
      <c r="EJ198" s="196"/>
      <c r="EK198" s="196"/>
      <c r="EL198" s="196"/>
      <c r="EM198" s="196"/>
      <c r="EN198" s="196"/>
      <c r="EO198" s="196"/>
      <c r="EP198" s="196"/>
      <c r="EQ198" s="196"/>
      <c r="ER198" s="196"/>
      <c r="ES198" s="196"/>
      <c r="ET198" s="196"/>
      <c r="EU198" s="196"/>
      <c r="EV198" s="196"/>
      <c r="EW198" s="196"/>
      <c r="EX198" s="196"/>
      <c r="EY198" s="196"/>
      <c r="EZ198" s="196"/>
      <c r="FA198" s="196"/>
      <c r="FB198" s="196"/>
      <c r="FC198" s="196"/>
      <c r="FD198" s="196"/>
      <c r="FE198" s="196"/>
      <c r="FF198" s="196"/>
      <c r="FG198" s="196"/>
      <c r="FH198" s="196"/>
      <c r="FI198" s="196"/>
      <c r="FJ198" s="196"/>
      <c r="FK198" s="196"/>
      <c r="FL198" s="196"/>
      <c r="FM198" s="196"/>
      <c r="FN198" s="196"/>
      <c r="FO198" s="196"/>
      <c r="FP198" s="196"/>
      <c r="FQ198" s="196"/>
      <c r="FR198" s="196"/>
      <c r="FS198" s="196"/>
      <c r="FT198" s="197"/>
      <c r="FU198" s="241"/>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20"/>
      <c r="GQ198" s="187"/>
      <c r="GR198" s="188"/>
      <c r="GS198" s="188"/>
      <c r="GT198" s="188"/>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280"/>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7"/>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9"/>
      <c r="CY199" s="239"/>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272" t="str">
        <f>IF('提出用（５枚目まで対応）'!EI199="","",'提出用（５枚目まで対応）'!EI199)</f>
        <v/>
      </c>
      <c r="EJ199" s="273"/>
      <c r="EK199" s="273"/>
      <c r="EL199" s="273"/>
      <c r="EM199" s="273"/>
      <c r="EN199" s="273"/>
      <c r="EO199" s="273"/>
      <c r="EP199" s="273"/>
      <c r="EQ199" s="273"/>
      <c r="ER199" s="273"/>
      <c r="ES199" s="273"/>
      <c r="ET199" s="273"/>
      <c r="EU199" s="273"/>
      <c r="EV199" s="273"/>
      <c r="EW199" s="273"/>
      <c r="EX199" s="273"/>
      <c r="EY199" s="273"/>
      <c r="EZ199" s="273"/>
      <c r="FA199" s="273"/>
      <c r="FB199" s="273"/>
      <c r="FC199" s="273"/>
      <c r="FD199" s="273"/>
      <c r="FE199" s="273"/>
      <c r="FF199" s="273"/>
      <c r="FG199" s="273"/>
      <c r="FH199" s="273"/>
      <c r="FI199" s="273"/>
      <c r="FJ199" s="273"/>
      <c r="FK199" s="273"/>
      <c r="FL199" s="273"/>
      <c r="FM199" s="273"/>
      <c r="FN199" s="273"/>
      <c r="FO199" s="273"/>
      <c r="FP199" s="273"/>
      <c r="FQ199" s="273"/>
      <c r="FR199" s="273"/>
      <c r="FS199" s="273"/>
      <c r="FT199" s="274"/>
      <c r="FU199" s="241"/>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20"/>
      <c r="GQ199" s="187"/>
      <c r="GR199" s="188"/>
      <c r="GS199" s="188"/>
      <c r="GT199" s="188"/>
      <c r="HD199" s="12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282"/>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90"/>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1"/>
      <c r="BM200" s="291"/>
      <c r="BN200" s="291"/>
      <c r="BO200" s="291"/>
      <c r="BP200" s="291"/>
      <c r="BQ200" s="291"/>
      <c r="BR200" s="291"/>
      <c r="BS200" s="291"/>
      <c r="BT200" s="291"/>
      <c r="BU200" s="291"/>
      <c r="BV200" s="291"/>
      <c r="BW200" s="291"/>
      <c r="BX200" s="291"/>
      <c r="BY200" s="291"/>
      <c r="BZ200" s="291"/>
      <c r="CA200" s="291"/>
      <c r="CB200" s="291"/>
      <c r="CC200" s="291"/>
      <c r="CD200" s="291"/>
      <c r="CE200" s="291"/>
      <c r="CF200" s="291"/>
      <c r="CG200" s="291"/>
      <c r="CH200" s="291"/>
      <c r="CI200" s="291"/>
      <c r="CJ200" s="291"/>
      <c r="CK200" s="291"/>
      <c r="CL200" s="291"/>
      <c r="CM200" s="291"/>
      <c r="CN200" s="291"/>
      <c r="CO200" s="291"/>
      <c r="CP200" s="291"/>
      <c r="CQ200" s="291"/>
      <c r="CR200" s="291"/>
      <c r="CS200" s="291"/>
      <c r="CT200" s="291"/>
      <c r="CU200" s="291"/>
      <c r="CV200" s="291"/>
      <c r="CW200" s="291"/>
      <c r="CX200" s="292"/>
      <c r="CY200" s="96"/>
      <c r="CZ200" s="92"/>
      <c r="DA200" s="92"/>
      <c r="DB200" s="92"/>
      <c r="DC200" s="92"/>
      <c r="DD200" s="92"/>
      <c r="DE200" s="92"/>
      <c r="DF200" s="92"/>
      <c r="DG200" s="92"/>
      <c r="DH200" s="92"/>
      <c r="DI200" s="92"/>
      <c r="DJ200" s="92"/>
      <c r="DK200" s="92"/>
      <c r="DL200" s="92"/>
      <c r="DM200" s="92"/>
      <c r="DN200" s="92"/>
      <c r="DO200" s="92"/>
      <c r="DP200" s="92"/>
      <c r="DQ200" s="92"/>
      <c r="DR200" s="92"/>
      <c r="DS200" s="92"/>
      <c r="DT200" s="92"/>
      <c r="DU200" s="92"/>
      <c r="DV200" s="92"/>
      <c r="DW200" s="92"/>
      <c r="DX200" s="92"/>
      <c r="DY200" s="92"/>
      <c r="DZ200" s="92"/>
      <c r="EA200" s="92"/>
      <c r="EB200" s="92"/>
      <c r="EC200" s="92"/>
      <c r="ED200" s="92"/>
      <c r="EE200" s="92"/>
      <c r="EF200" s="92"/>
      <c r="EG200" s="92"/>
      <c r="EH200" s="92"/>
      <c r="EI200" s="275"/>
      <c r="EJ200" s="276"/>
      <c r="EK200" s="276"/>
      <c r="EL200" s="276"/>
      <c r="EM200" s="276"/>
      <c r="EN200" s="276"/>
      <c r="EO200" s="276"/>
      <c r="EP200" s="276"/>
      <c r="EQ200" s="276"/>
      <c r="ER200" s="276"/>
      <c r="ES200" s="276"/>
      <c r="ET200" s="276"/>
      <c r="EU200" s="276"/>
      <c r="EV200" s="276"/>
      <c r="EW200" s="276"/>
      <c r="EX200" s="276"/>
      <c r="EY200" s="276"/>
      <c r="EZ200" s="276"/>
      <c r="FA200" s="276"/>
      <c r="FB200" s="276"/>
      <c r="FC200" s="276"/>
      <c r="FD200" s="276"/>
      <c r="FE200" s="276"/>
      <c r="FF200" s="276"/>
      <c r="FG200" s="276"/>
      <c r="FH200" s="276"/>
      <c r="FI200" s="276"/>
      <c r="FJ200" s="276"/>
      <c r="FK200" s="276"/>
      <c r="FL200" s="276"/>
      <c r="FM200" s="276"/>
      <c r="FN200" s="276"/>
      <c r="FO200" s="276"/>
      <c r="FP200" s="276"/>
      <c r="FQ200" s="276"/>
      <c r="FR200" s="276"/>
      <c r="FS200" s="276"/>
      <c r="FT200" s="277"/>
      <c r="FU200" s="242"/>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187"/>
      <c r="GR200" s="188"/>
      <c r="GS200" s="188"/>
      <c r="GT200" s="188"/>
      <c r="HD200" s="129"/>
    </row>
    <row r="201" spans="1:268" s="11" customFormat="1" ht="9" customHeight="1" x14ac:dyDescent="0.15">
      <c r="A201" s="278"/>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c r="AA201" s="279"/>
      <c r="AB201" s="279"/>
      <c r="AC201" s="279"/>
      <c r="AD201" s="279"/>
      <c r="AE201" s="279"/>
      <c r="AF201" s="279"/>
      <c r="AG201" s="279"/>
      <c r="AH201" s="279"/>
      <c r="AI201" s="279"/>
      <c r="AJ201" s="279"/>
      <c r="AK201" s="279"/>
      <c r="AL201" s="279"/>
      <c r="AM201" s="279"/>
      <c r="AN201" s="284"/>
      <c r="AO201" s="285"/>
      <c r="AP201" s="285"/>
      <c r="AQ201" s="285"/>
      <c r="AR201" s="285"/>
      <c r="AS201" s="285"/>
      <c r="AT201" s="285"/>
      <c r="AU201" s="285"/>
      <c r="AV201" s="285"/>
      <c r="AW201" s="285"/>
      <c r="AX201" s="285"/>
      <c r="AY201" s="285"/>
      <c r="AZ201" s="285"/>
      <c r="BA201" s="285"/>
      <c r="BB201" s="285"/>
      <c r="BC201" s="285"/>
      <c r="BD201" s="285"/>
      <c r="BE201" s="285"/>
      <c r="BF201" s="285"/>
      <c r="BG201" s="285"/>
      <c r="BH201" s="285"/>
      <c r="BI201" s="285"/>
      <c r="BJ201" s="285"/>
      <c r="BK201" s="285"/>
      <c r="BL201" s="285"/>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c r="CP201" s="285"/>
      <c r="CQ201" s="285"/>
      <c r="CR201" s="285"/>
      <c r="CS201" s="285"/>
      <c r="CT201" s="285"/>
      <c r="CU201" s="285"/>
      <c r="CV201" s="285"/>
      <c r="CW201" s="285"/>
      <c r="CX201" s="286"/>
      <c r="CY201" s="238" t="str">
        <f>IF('提出用（５枚目まで対応）'!CY201="","",'提出用（５枚目まで対応）'!CY201)</f>
        <v/>
      </c>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194" t="str">
        <f>IF('提出用（５枚目まで対応）'!EI201="","",'提出用（５枚目まで対応）'!EI201)</f>
        <v/>
      </c>
      <c r="EJ201" s="194"/>
      <c r="EK201" s="194"/>
      <c r="EL201" s="194"/>
      <c r="EM201" s="194"/>
      <c r="EN201" s="194"/>
      <c r="EO201" s="194"/>
      <c r="EP201" s="194"/>
      <c r="EQ201" s="194"/>
      <c r="ER201" s="194"/>
      <c r="ES201" s="194"/>
      <c r="ET201" s="194"/>
      <c r="EU201" s="194"/>
      <c r="EV201" s="194"/>
      <c r="EW201" s="194"/>
      <c r="EX201" s="194"/>
      <c r="EY201" s="194"/>
      <c r="EZ201" s="194"/>
      <c r="FA201" s="194"/>
      <c r="FB201" s="194"/>
      <c r="FC201" s="194"/>
      <c r="FD201" s="194"/>
      <c r="FE201" s="194"/>
      <c r="FF201" s="194"/>
      <c r="FG201" s="194"/>
      <c r="FH201" s="194"/>
      <c r="FI201" s="194"/>
      <c r="FJ201" s="194"/>
      <c r="FK201" s="194"/>
      <c r="FL201" s="194"/>
      <c r="FM201" s="194"/>
      <c r="FN201" s="194"/>
      <c r="FO201" s="194"/>
      <c r="FP201" s="194"/>
      <c r="FQ201" s="194"/>
      <c r="FR201" s="194"/>
      <c r="FS201" s="194"/>
      <c r="FT201" s="195"/>
      <c r="FU201" s="240"/>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8"/>
      <c r="GQ201" s="187"/>
      <c r="GR201" s="188"/>
      <c r="GS201" s="188"/>
      <c r="GT201" s="188"/>
      <c r="HD201" s="12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280"/>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7"/>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9"/>
      <c r="CY202" s="239"/>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196"/>
      <c r="EJ202" s="196"/>
      <c r="EK202" s="196"/>
      <c r="EL202" s="196"/>
      <c r="EM202" s="196"/>
      <c r="EN202" s="196"/>
      <c r="EO202" s="196"/>
      <c r="EP202" s="196"/>
      <c r="EQ202" s="196"/>
      <c r="ER202" s="196"/>
      <c r="ES202" s="196"/>
      <c r="ET202" s="196"/>
      <c r="EU202" s="196"/>
      <c r="EV202" s="196"/>
      <c r="EW202" s="196"/>
      <c r="EX202" s="196"/>
      <c r="EY202" s="196"/>
      <c r="EZ202" s="196"/>
      <c r="FA202" s="196"/>
      <c r="FB202" s="196"/>
      <c r="FC202" s="196"/>
      <c r="FD202" s="196"/>
      <c r="FE202" s="196"/>
      <c r="FF202" s="196"/>
      <c r="FG202" s="196"/>
      <c r="FH202" s="196"/>
      <c r="FI202" s="196"/>
      <c r="FJ202" s="196"/>
      <c r="FK202" s="196"/>
      <c r="FL202" s="196"/>
      <c r="FM202" s="196"/>
      <c r="FN202" s="196"/>
      <c r="FO202" s="196"/>
      <c r="FP202" s="196"/>
      <c r="FQ202" s="196"/>
      <c r="FR202" s="196"/>
      <c r="FS202" s="196"/>
      <c r="FT202" s="197"/>
      <c r="FU202" s="241"/>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20"/>
      <c r="GQ202" s="187"/>
      <c r="GR202" s="188"/>
      <c r="GS202" s="188"/>
      <c r="GT202" s="188"/>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280"/>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7"/>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9"/>
      <c r="CY203" s="239"/>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272" t="str">
        <f>IF('提出用（５枚目まで対応）'!EI203="","",'提出用（５枚目まで対応）'!EI203)</f>
        <v/>
      </c>
      <c r="EJ203" s="273"/>
      <c r="EK203" s="273"/>
      <c r="EL203" s="273"/>
      <c r="EM203" s="273"/>
      <c r="EN203" s="273"/>
      <c r="EO203" s="273"/>
      <c r="EP203" s="273"/>
      <c r="EQ203" s="273"/>
      <c r="ER203" s="273"/>
      <c r="ES203" s="273"/>
      <c r="ET203" s="273"/>
      <c r="EU203" s="273"/>
      <c r="EV203" s="273"/>
      <c r="EW203" s="273"/>
      <c r="EX203" s="273"/>
      <c r="EY203" s="273"/>
      <c r="EZ203" s="273"/>
      <c r="FA203" s="273"/>
      <c r="FB203" s="273"/>
      <c r="FC203" s="273"/>
      <c r="FD203" s="273"/>
      <c r="FE203" s="273"/>
      <c r="FF203" s="273"/>
      <c r="FG203" s="273"/>
      <c r="FH203" s="273"/>
      <c r="FI203" s="273"/>
      <c r="FJ203" s="273"/>
      <c r="FK203" s="273"/>
      <c r="FL203" s="273"/>
      <c r="FM203" s="273"/>
      <c r="FN203" s="273"/>
      <c r="FO203" s="273"/>
      <c r="FP203" s="273"/>
      <c r="FQ203" s="273"/>
      <c r="FR203" s="273"/>
      <c r="FS203" s="273"/>
      <c r="FT203" s="274"/>
      <c r="FU203" s="241"/>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20"/>
      <c r="GQ203" s="187"/>
      <c r="GR203" s="188"/>
      <c r="GS203" s="188"/>
      <c r="GT203" s="188"/>
      <c r="HD203" s="12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282"/>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90"/>
      <c r="AO204" s="291"/>
      <c r="AP204" s="291"/>
      <c r="AQ204" s="291"/>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1"/>
      <c r="BO204" s="291"/>
      <c r="BP204" s="291"/>
      <c r="BQ204" s="291"/>
      <c r="BR204" s="291"/>
      <c r="BS204" s="291"/>
      <c r="BT204" s="291"/>
      <c r="BU204" s="291"/>
      <c r="BV204" s="291"/>
      <c r="BW204" s="291"/>
      <c r="BX204" s="291"/>
      <c r="BY204" s="291"/>
      <c r="BZ204" s="291"/>
      <c r="CA204" s="291"/>
      <c r="CB204" s="291"/>
      <c r="CC204" s="291"/>
      <c r="CD204" s="291"/>
      <c r="CE204" s="291"/>
      <c r="CF204" s="291"/>
      <c r="CG204" s="291"/>
      <c r="CH204" s="291"/>
      <c r="CI204" s="291"/>
      <c r="CJ204" s="291"/>
      <c r="CK204" s="291"/>
      <c r="CL204" s="291"/>
      <c r="CM204" s="291"/>
      <c r="CN204" s="291"/>
      <c r="CO204" s="291"/>
      <c r="CP204" s="291"/>
      <c r="CQ204" s="291"/>
      <c r="CR204" s="291"/>
      <c r="CS204" s="291"/>
      <c r="CT204" s="291"/>
      <c r="CU204" s="291"/>
      <c r="CV204" s="291"/>
      <c r="CW204" s="291"/>
      <c r="CX204" s="292"/>
      <c r="CY204" s="96"/>
      <c r="CZ204" s="92"/>
      <c r="DA204" s="92"/>
      <c r="DB204" s="92"/>
      <c r="DC204" s="92"/>
      <c r="DD204" s="92"/>
      <c r="DE204" s="92"/>
      <c r="DF204" s="92"/>
      <c r="DG204" s="92"/>
      <c r="DH204" s="92"/>
      <c r="DI204" s="92"/>
      <c r="DJ204" s="92"/>
      <c r="DK204" s="92"/>
      <c r="DL204" s="92"/>
      <c r="DM204" s="92"/>
      <c r="DN204" s="92"/>
      <c r="DO204" s="92"/>
      <c r="DP204" s="92"/>
      <c r="DQ204" s="92"/>
      <c r="DR204" s="92"/>
      <c r="DS204" s="92"/>
      <c r="DT204" s="92"/>
      <c r="DU204" s="92"/>
      <c r="DV204" s="92"/>
      <c r="DW204" s="92"/>
      <c r="DX204" s="92"/>
      <c r="DY204" s="92"/>
      <c r="DZ204" s="92"/>
      <c r="EA204" s="92"/>
      <c r="EB204" s="92"/>
      <c r="EC204" s="92"/>
      <c r="ED204" s="92"/>
      <c r="EE204" s="92"/>
      <c r="EF204" s="92"/>
      <c r="EG204" s="92"/>
      <c r="EH204" s="92"/>
      <c r="EI204" s="275"/>
      <c r="EJ204" s="276"/>
      <c r="EK204" s="276"/>
      <c r="EL204" s="276"/>
      <c r="EM204" s="276"/>
      <c r="EN204" s="276"/>
      <c r="EO204" s="276"/>
      <c r="EP204" s="276"/>
      <c r="EQ204" s="276"/>
      <c r="ER204" s="276"/>
      <c r="ES204" s="276"/>
      <c r="ET204" s="276"/>
      <c r="EU204" s="276"/>
      <c r="EV204" s="276"/>
      <c r="EW204" s="276"/>
      <c r="EX204" s="276"/>
      <c r="EY204" s="276"/>
      <c r="EZ204" s="276"/>
      <c r="FA204" s="276"/>
      <c r="FB204" s="276"/>
      <c r="FC204" s="276"/>
      <c r="FD204" s="276"/>
      <c r="FE204" s="276"/>
      <c r="FF204" s="276"/>
      <c r="FG204" s="276"/>
      <c r="FH204" s="276"/>
      <c r="FI204" s="276"/>
      <c r="FJ204" s="276"/>
      <c r="FK204" s="276"/>
      <c r="FL204" s="276"/>
      <c r="FM204" s="276"/>
      <c r="FN204" s="276"/>
      <c r="FO204" s="276"/>
      <c r="FP204" s="276"/>
      <c r="FQ204" s="276"/>
      <c r="FR204" s="276"/>
      <c r="FS204" s="276"/>
      <c r="FT204" s="277"/>
      <c r="FU204" s="242"/>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187"/>
      <c r="GR204" s="188"/>
      <c r="GS204" s="188"/>
      <c r="GT204" s="188"/>
      <c r="HD204" s="129"/>
    </row>
    <row r="205" spans="1:268" s="11" customFormat="1" ht="9" customHeight="1" x14ac:dyDescent="0.15">
      <c r="A205" s="278"/>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79"/>
      <c r="AN205" s="284"/>
      <c r="AO205" s="285"/>
      <c r="AP205" s="285"/>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c r="CU205" s="285"/>
      <c r="CV205" s="285"/>
      <c r="CW205" s="285"/>
      <c r="CX205" s="286"/>
      <c r="CY205" s="238" t="str">
        <f>IF('提出用（５枚目まで対応）'!CY205="","",'提出用（５枚目まで対応）'!CY205)</f>
        <v/>
      </c>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194" t="str">
        <f>IF('提出用（５枚目まで対応）'!EI205="","",'提出用（５枚目まで対応）'!EI205)</f>
        <v/>
      </c>
      <c r="EJ205" s="194"/>
      <c r="EK205" s="194"/>
      <c r="EL205" s="194"/>
      <c r="EM205" s="194"/>
      <c r="EN205" s="194"/>
      <c r="EO205" s="194"/>
      <c r="EP205" s="194"/>
      <c r="EQ205" s="194"/>
      <c r="ER205" s="194"/>
      <c r="ES205" s="194"/>
      <c r="ET205" s="194"/>
      <c r="EU205" s="194"/>
      <c r="EV205" s="194"/>
      <c r="EW205" s="194"/>
      <c r="EX205" s="194"/>
      <c r="EY205" s="194"/>
      <c r="EZ205" s="194"/>
      <c r="FA205" s="194"/>
      <c r="FB205" s="194"/>
      <c r="FC205" s="194"/>
      <c r="FD205" s="194"/>
      <c r="FE205" s="194"/>
      <c r="FF205" s="194"/>
      <c r="FG205" s="194"/>
      <c r="FH205" s="194"/>
      <c r="FI205" s="194"/>
      <c r="FJ205" s="194"/>
      <c r="FK205" s="194"/>
      <c r="FL205" s="194"/>
      <c r="FM205" s="194"/>
      <c r="FN205" s="194"/>
      <c r="FO205" s="194"/>
      <c r="FP205" s="194"/>
      <c r="FQ205" s="194"/>
      <c r="FR205" s="194"/>
      <c r="FS205" s="194"/>
      <c r="FT205" s="195"/>
      <c r="FU205" s="240"/>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8"/>
      <c r="GQ205" s="187"/>
      <c r="GR205" s="188"/>
      <c r="GS205" s="188"/>
      <c r="GT205" s="188"/>
      <c r="HD205" s="12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280"/>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7"/>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9"/>
      <c r="CY206" s="239"/>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196"/>
      <c r="EJ206" s="196"/>
      <c r="EK206" s="196"/>
      <c r="EL206" s="196"/>
      <c r="EM206" s="196"/>
      <c r="EN206" s="196"/>
      <c r="EO206" s="196"/>
      <c r="EP206" s="196"/>
      <c r="EQ206" s="196"/>
      <c r="ER206" s="196"/>
      <c r="ES206" s="196"/>
      <c r="ET206" s="196"/>
      <c r="EU206" s="196"/>
      <c r="EV206" s="196"/>
      <c r="EW206" s="196"/>
      <c r="EX206" s="196"/>
      <c r="EY206" s="196"/>
      <c r="EZ206" s="196"/>
      <c r="FA206" s="196"/>
      <c r="FB206" s="196"/>
      <c r="FC206" s="196"/>
      <c r="FD206" s="196"/>
      <c r="FE206" s="196"/>
      <c r="FF206" s="196"/>
      <c r="FG206" s="196"/>
      <c r="FH206" s="196"/>
      <c r="FI206" s="196"/>
      <c r="FJ206" s="196"/>
      <c r="FK206" s="196"/>
      <c r="FL206" s="196"/>
      <c r="FM206" s="196"/>
      <c r="FN206" s="196"/>
      <c r="FO206" s="196"/>
      <c r="FP206" s="196"/>
      <c r="FQ206" s="196"/>
      <c r="FR206" s="196"/>
      <c r="FS206" s="196"/>
      <c r="FT206" s="197"/>
      <c r="FU206" s="241"/>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20"/>
      <c r="GQ206" s="187"/>
      <c r="GR206" s="188"/>
      <c r="GS206" s="188"/>
      <c r="GT206" s="188"/>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280"/>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7"/>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9"/>
      <c r="CY207" s="239"/>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272" t="str">
        <f>IF('提出用（５枚目まで対応）'!EI207="","",'提出用（５枚目まで対応）'!EI207)</f>
        <v/>
      </c>
      <c r="EJ207" s="273"/>
      <c r="EK207" s="273"/>
      <c r="EL207" s="273"/>
      <c r="EM207" s="273"/>
      <c r="EN207" s="273"/>
      <c r="EO207" s="273"/>
      <c r="EP207" s="273"/>
      <c r="EQ207" s="273"/>
      <c r="ER207" s="273"/>
      <c r="ES207" s="273"/>
      <c r="ET207" s="273"/>
      <c r="EU207" s="273"/>
      <c r="EV207" s="273"/>
      <c r="EW207" s="273"/>
      <c r="EX207" s="273"/>
      <c r="EY207" s="273"/>
      <c r="EZ207" s="273"/>
      <c r="FA207" s="273"/>
      <c r="FB207" s="273"/>
      <c r="FC207" s="273"/>
      <c r="FD207" s="273"/>
      <c r="FE207" s="273"/>
      <c r="FF207" s="273"/>
      <c r="FG207" s="273"/>
      <c r="FH207" s="273"/>
      <c r="FI207" s="273"/>
      <c r="FJ207" s="273"/>
      <c r="FK207" s="273"/>
      <c r="FL207" s="273"/>
      <c r="FM207" s="273"/>
      <c r="FN207" s="273"/>
      <c r="FO207" s="273"/>
      <c r="FP207" s="273"/>
      <c r="FQ207" s="273"/>
      <c r="FR207" s="273"/>
      <c r="FS207" s="273"/>
      <c r="FT207" s="274"/>
      <c r="FU207" s="241"/>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20"/>
      <c r="GQ207" s="187"/>
      <c r="GR207" s="188"/>
      <c r="GS207" s="188"/>
      <c r="GT207" s="188"/>
      <c r="HD207" s="12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282"/>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90"/>
      <c r="AO208" s="291"/>
      <c r="AP208" s="291"/>
      <c r="AQ208" s="291"/>
      <c r="AR208" s="291"/>
      <c r="AS208" s="291"/>
      <c r="AT208" s="291"/>
      <c r="AU208" s="291"/>
      <c r="AV208" s="291"/>
      <c r="AW208" s="291"/>
      <c r="AX208" s="291"/>
      <c r="AY208" s="291"/>
      <c r="AZ208" s="291"/>
      <c r="BA208" s="291"/>
      <c r="BB208" s="291"/>
      <c r="BC208" s="291"/>
      <c r="BD208" s="291"/>
      <c r="BE208" s="291"/>
      <c r="BF208" s="291"/>
      <c r="BG208" s="291"/>
      <c r="BH208" s="291"/>
      <c r="BI208" s="291"/>
      <c r="BJ208" s="291"/>
      <c r="BK208" s="291"/>
      <c r="BL208" s="291"/>
      <c r="BM208" s="291"/>
      <c r="BN208" s="291"/>
      <c r="BO208" s="291"/>
      <c r="BP208" s="291"/>
      <c r="BQ208" s="291"/>
      <c r="BR208" s="291"/>
      <c r="BS208" s="291"/>
      <c r="BT208" s="291"/>
      <c r="BU208" s="291"/>
      <c r="BV208" s="291"/>
      <c r="BW208" s="291"/>
      <c r="BX208" s="291"/>
      <c r="BY208" s="291"/>
      <c r="BZ208" s="291"/>
      <c r="CA208" s="291"/>
      <c r="CB208" s="291"/>
      <c r="CC208" s="291"/>
      <c r="CD208" s="291"/>
      <c r="CE208" s="291"/>
      <c r="CF208" s="291"/>
      <c r="CG208" s="291"/>
      <c r="CH208" s="291"/>
      <c r="CI208" s="291"/>
      <c r="CJ208" s="291"/>
      <c r="CK208" s="291"/>
      <c r="CL208" s="291"/>
      <c r="CM208" s="291"/>
      <c r="CN208" s="291"/>
      <c r="CO208" s="291"/>
      <c r="CP208" s="291"/>
      <c r="CQ208" s="291"/>
      <c r="CR208" s="291"/>
      <c r="CS208" s="291"/>
      <c r="CT208" s="291"/>
      <c r="CU208" s="291"/>
      <c r="CV208" s="291"/>
      <c r="CW208" s="291"/>
      <c r="CX208" s="292"/>
      <c r="CY208" s="96"/>
      <c r="CZ208" s="92"/>
      <c r="DA208" s="92"/>
      <c r="DB208" s="92"/>
      <c r="DC208" s="92"/>
      <c r="DD208" s="92"/>
      <c r="DE208" s="92"/>
      <c r="DF208" s="92"/>
      <c r="DG208" s="92"/>
      <c r="DH208" s="92"/>
      <c r="DI208" s="92"/>
      <c r="DJ208" s="92"/>
      <c r="DK208" s="92"/>
      <c r="DL208" s="92"/>
      <c r="DM208" s="92"/>
      <c r="DN208" s="92"/>
      <c r="DO208" s="92"/>
      <c r="DP208" s="92"/>
      <c r="DQ208" s="92"/>
      <c r="DR208" s="92"/>
      <c r="DS208" s="92"/>
      <c r="DT208" s="92"/>
      <c r="DU208" s="92"/>
      <c r="DV208" s="92"/>
      <c r="DW208" s="92"/>
      <c r="DX208" s="92"/>
      <c r="DY208" s="92"/>
      <c r="DZ208" s="92"/>
      <c r="EA208" s="92"/>
      <c r="EB208" s="92"/>
      <c r="EC208" s="92"/>
      <c r="ED208" s="92"/>
      <c r="EE208" s="92"/>
      <c r="EF208" s="92"/>
      <c r="EG208" s="92"/>
      <c r="EH208" s="92"/>
      <c r="EI208" s="275"/>
      <c r="EJ208" s="276"/>
      <c r="EK208" s="276"/>
      <c r="EL208" s="276"/>
      <c r="EM208" s="276"/>
      <c r="EN208" s="276"/>
      <c r="EO208" s="276"/>
      <c r="EP208" s="276"/>
      <c r="EQ208" s="276"/>
      <c r="ER208" s="276"/>
      <c r="ES208" s="276"/>
      <c r="ET208" s="276"/>
      <c r="EU208" s="276"/>
      <c r="EV208" s="276"/>
      <c r="EW208" s="276"/>
      <c r="EX208" s="276"/>
      <c r="EY208" s="276"/>
      <c r="EZ208" s="276"/>
      <c r="FA208" s="276"/>
      <c r="FB208" s="276"/>
      <c r="FC208" s="276"/>
      <c r="FD208" s="276"/>
      <c r="FE208" s="276"/>
      <c r="FF208" s="276"/>
      <c r="FG208" s="276"/>
      <c r="FH208" s="276"/>
      <c r="FI208" s="276"/>
      <c r="FJ208" s="276"/>
      <c r="FK208" s="276"/>
      <c r="FL208" s="276"/>
      <c r="FM208" s="276"/>
      <c r="FN208" s="276"/>
      <c r="FO208" s="276"/>
      <c r="FP208" s="276"/>
      <c r="FQ208" s="276"/>
      <c r="FR208" s="276"/>
      <c r="FS208" s="276"/>
      <c r="FT208" s="277"/>
      <c r="FU208" s="242"/>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187"/>
      <c r="GR208" s="188"/>
      <c r="GS208" s="188"/>
      <c r="GT208" s="188"/>
      <c r="HD208" s="129"/>
    </row>
    <row r="209" spans="1:399" s="11" customFormat="1" ht="9" customHeight="1" x14ac:dyDescent="0.15">
      <c r="A209" s="214" t="s">
        <v>10</v>
      </c>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215"/>
      <c r="BN209" s="215"/>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c r="CI209" s="215"/>
      <c r="CJ209" s="215"/>
      <c r="CK209" s="215"/>
      <c r="CL209" s="215"/>
      <c r="CM209" s="215"/>
      <c r="CN209" s="215"/>
      <c r="CO209" s="215"/>
      <c r="CP209" s="215"/>
      <c r="CQ209" s="215"/>
      <c r="CR209" s="215"/>
      <c r="CS209" s="215"/>
      <c r="CT209" s="215"/>
      <c r="CU209" s="215"/>
      <c r="CV209" s="215"/>
      <c r="CW209" s="215"/>
      <c r="CX209" s="215"/>
      <c r="CY209" s="220"/>
      <c r="CZ209" s="215"/>
      <c r="DA209" s="215"/>
      <c r="DB209" s="215"/>
      <c r="DC209" s="215"/>
      <c r="DD209" s="215"/>
      <c r="DE209" s="215"/>
      <c r="DF209" s="215"/>
      <c r="DG209" s="215"/>
      <c r="DH209" s="215"/>
      <c r="DI209" s="215"/>
      <c r="DJ209" s="215"/>
      <c r="DK209" s="215"/>
      <c r="DL209" s="215"/>
      <c r="DM209" s="215"/>
      <c r="DN209" s="215"/>
      <c r="DO209" s="215"/>
      <c r="DP209" s="215"/>
      <c r="DQ209" s="215"/>
      <c r="DR209" s="215"/>
      <c r="DS209" s="215"/>
      <c r="DT209" s="215"/>
      <c r="DU209" s="215"/>
      <c r="DV209" s="215"/>
      <c r="DW209" s="215"/>
      <c r="DX209" s="215"/>
      <c r="DY209" s="215"/>
      <c r="DZ209" s="215"/>
      <c r="EA209" s="215"/>
      <c r="EB209" s="215"/>
      <c r="EC209" s="215"/>
      <c r="ED209" s="215"/>
      <c r="EE209" s="215"/>
      <c r="EF209" s="215"/>
      <c r="EG209" s="215"/>
      <c r="EH209" s="215"/>
      <c r="EI209" s="194" t="str">
        <f>IF('提出用（５枚目まで対応）'!EI209="","",'提出用（５枚目まで対応）'!EI209)</f>
        <v/>
      </c>
      <c r="EJ209" s="194"/>
      <c r="EK209" s="194"/>
      <c r="EL209" s="194"/>
      <c r="EM209" s="194"/>
      <c r="EN209" s="194"/>
      <c r="EO209" s="194"/>
      <c r="EP209" s="194"/>
      <c r="EQ209" s="194"/>
      <c r="ER209" s="194"/>
      <c r="ES209" s="194"/>
      <c r="ET209" s="194"/>
      <c r="EU209" s="194"/>
      <c r="EV209" s="194"/>
      <c r="EW209" s="194"/>
      <c r="EX209" s="194"/>
      <c r="EY209" s="194"/>
      <c r="EZ209" s="194"/>
      <c r="FA209" s="194"/>
      <c r="FB209" s="194"/>
      <c r="FC209" s="194"/>
      <c r="FD209" s="194"/>
      <c r="FE209" s="194"/>
      <c r="FF209" s="194"/>
      <c r="FG209" s="194"/>
      <c r="FH209" s="194"/>
      <c r="FI209" s="194"/>
      <c r="FJ209" s="194"/>
      <c r="FK209" s="194"/>
      <c r="FL209" s="194"/>
      <c r="FM209" s="194"/>
      <c r="FN209" s="194"/>
      <c r="FO209" s="194"/>
      <c r="FP209" s="194"/>
      <c r="FQ209" s="194"/>
      <c r="FR209" s="194"/>
      <c r="FS209" s="194"/>
      <c r="FT209" s="195"/>
      <c r="FU209" s="204" t="s">
        <v>17</v>
      </c>
      <c r="FV209" s="205"/>
      <c r="FW209" s="205"/>
      <c r="FX209" s="205"/>
      <c r="FY209" s="205"/>
      <c r="FZ209" s="205"/>
      <c r="GA209" s="208" t="str">
        <f>IF('提出用（５枚目まで対応）'!GA209="","",'提出用（５枚目まで対応）'!GA209)</f>
        <v/>
      </c>
      <c r="GB209" s="208"/>
      <c r="GC209" s="208"/>
      <c r="GD209" s="208"/>
      <c r="GE209" s="208"/>
      <c r="GF209" s="208"/>
      <c r="GG209" s="208"/>
      <c r="GH209" s="208"/>
      <c r="GI209" s="208"/>
      <c r="GJ209" s="208"/>
      <c r="GK209" s="208"/>
      <c r="GL209" s="208"/>
      <c r="GM209" s="208"/>
      <c r="GN209" s="208"/>
      <c r="GO209" s="208"/>
      <c r="GP209" s="209"/>
      <c r="GQ209" s="187"/>
      <c r="GR209" s="188"/>
      <c r="GS209" s="188"/>
      <c r="GT209" s="188"/>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6"/>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217"/>
      <c r="BK210" s="217"/>
      <c r="BL210" s="217"/>
      <c r="BM210" s="217"/>
      <c r="BN210" s="217"/>
      <c r="BO210" s="217"/>
      <c r="BP210" s="217"/>
      <c r="BQ210" s="217"/>
      <c r="BR210" s="217"/>
      <c r="BS210" s="217"/>
      <c r="BT210" s="217"/>
      <c r="BU210" s="217"/>
      <c r="BV210" s="217"/>
      <c r="BW210" s="217"/>
      <c r="BX210" s="217"/>
      <c r="BY210" s="217"/>
      <c r="BZ210" s="217"/>
      <c r="CA210" s="217"/>
      <c r="CB210" s="217"/>
      <c r="CC210" s="217"/>
      <c r="CD210" s="217"/>
      <c r="CE210" s="217"/>
      <c r="CF210" s="217"/>
      <c r="CG210" s="217"/>
      <c r="CH210" s="217"/>
      <c r="CI210" s="217"/>
      <c r="CJ210" s="217"/>
      <c r="CK210" s="217"/>
      <c r="CL210" s="217"/>
      <c r="CM210" s="217"/>
      <c r="CN210" s="217"/>
      <c r="CO210" s="217"/>
      <c r="CP210" s="217"/>
      <c r="CQ210" s="217"/>
      <c r="CR210" s="217"/>
      <c r="CS210" s="217"/>
      <c r="CT210" s="217"/>
      <c r="CU210" s="217"/>
      <c r="CV210" s="217"/>
      <c r="CW210" s="217"/>
      <c r="CX210" s="217"/>
      <c r="CY210" s="221"/>
      <c r="CZ210" s="217"/>
      <c r="DA210" s="217"/>
      <c r="DB210" s="217"/>
      <c r="DC210" s="217"/>
      <c r="DD210" s="217"/>
      <c r="DE210" s="217"/>
      <c r="DF210" s="217"/>
      <c r="DG210" s="217"/>
      <c r="DH210" s="217"/>
      <c r="DI210" s="217"/>
      <c r="DJ210" s="217"/>
      <c r="DK210" s="217"/>
      <c r="DL210" s="217"/>
      <c r="DM210" s="217"/>
      <c r="DN210" s="217"/>
      <c r="DO210" s="217"/>
      <c r="DP210" s="217"/>
      <c r="DQ210" s="217"/>
      <c r="DR210" s="217"/>
      <c r="DS210" s="217"/>
      <c r="DT210" s="217"/>
      <c r="DU210" s="217"/>
      <c r="DV210" s="217"/>
      <c r="DW210" s="217"/>
      <c r="DX210" s="217"/>
      <c r="DY210" s="217"/>
      <c r="DZ210" s="217"/>
      <c r="EA210" s="217"/>
      <c r="EB210" s="217"/>
      <c r="EC210" s="217"/>
      <c r="ED210" s="217"/>
      <c r="EE210" s="217"/>
      <c r="EF210" s="217"/>
      <c r="EG210" s="217"/>
      <c r="EH210" s="217"/>
      <c r="EI210" s="196"/>
      <c r="EJ210" s="196"/>
      <c r="EK210" s="196"/>
      <c r="EL210" s="196"/>
      <c r="EM210" s="196"/>
      <c r="EN210" s="196"/>
      <c r="EO210" s="196"/>
      <c r="EP210" s="196"/>
      <c r="EQ210" s="196"/>
      <c r="ER210" s="196"/>
      <c r="ES210" s="196"/>
      <c r="ET210" s="196"/>
      <c r="EU210" s="196"/>
      <c r="EV210" s="196"/>
      <c r="EW210" s="196"/>
      <c r="EX210" s="196"/>
      <c r="EY210" s="196"/>
      <c r="EZ210" s="196"/>
      <c r="FA210" s="196"/>
      <c r="FB210" s="196"/>
      <c r="FC210" s="196"/>
      <c r="FD210" s="196"/>
      <c r="FE210" s="196"/>
      <c r="FF210" s="196"/>
      <c r="FG210" s="196"/>
      <c r="FH210" s="196"/>
      <c r="FI210" s="196"/>
      <c r="FJ210" s="196"/>
      <c r="FK210" s="196"/>
      <c r="FL210" s="196"/>
      <c r="FM210" s="196"/>
      <c r="FN210" s="196"/>
      <c r="FO210" s="196"/>
      <c r="FP210" s="196"/>
      <c r="FQ210" s="196"/>
      <c r="FR210" s="196"/>
      <c r="FS210" s="196"/>
      <c r="FT210" s="197"/>
      <c r="FU210" s="206"/>
      <c r="FV210" s="207"/>
      <c r="FW210" s="207"/>
      <c r="FX210" s="207"/>
      <c r="FY210" s="207"/>
      <c r="FZ210" s="207"/>
      <c r="GA210" s="210"/>
      <c r="GB210" s="210"/>
      <c r="GC210" s="210"/>
      <c r="GD210" s="210"/>
      <c r="GE210" s="210"/>
      <c r="GF210" s="210"/>
      <c r="GG210" s="210"/>
      <c r="GH210" s="210"/>
      <c r="GI210" s="210"/>
      <c r="GJ210" s="210"/>
      <c r="GK210" s="210"/>
      <c r="GL210" s="210"/>
      <c r="GM210" s="210"/>
      <c r="GN210" s="210"/>
      <c r="GO210" s="210"/>
      <c r="GP210" s="211"/>
      <c r="GQ210" s="187"/>
      <c r="GR210" s="188"/>
      <c r="GS210" s="188"/>
      <c r="GT210" s="188"/>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6"/>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c r="BJ211" s="217"/>
      <c r="BK211" s="217"/>
      <c r="BL211" s="217"/>
      <c r="BM211" s="217"/>
      <c r="BN211" s="217"/>
      <c r="BO211" s="217"/>
      <c r="BP211" s="217"/>
      <c r="BQ211" s="217"/>
      <c r="BR211" s="217"/>
      <c r="BS211" s="217"/>
      <c r="BT211" s="217"/>
      <c r="BU211" s="217"/>
      <c r="BV211" s="217"/>
      <c r="BW211" s="217"/>
      <c r="BX211" s="217"/>
      <c r="BY211" s="217"/>
      <c r="BZ211" s="217"/>
      <c r="CA211" s="217"/>
      <c r="CB211" s="217"/>
      <c r="CC211" s="217"/>
      <c r="CD211" s="217"/>
      <c r="CE211" s="217"/>
      <c r="CF211" s="217"/>
      <c r="CG211" s="217"/>
      <c r="CH211" s="217"/>
      <c r="CI211" s="217"/>
      <c r="CJ211" s="217"/>
      <c r="CK211" s="217"/>
      <c r="CL211" s="217"/>
      <c r="CM211" s="217"/>
      <c r="CN211" s="217"/>
      <c r="CO211" s="217"/>
      <c r="CP211" s="217"/>
      <c r="CQ211" s="217"/>
      <c r="CR211" s="217"/>
      <c r="CS211" s="217"/>
      <c r="CT211" s="217"/>
      <c r="CU211" s="217"/>
      <c r="CV211" s="217"/>
      <c r="CW211" s="217"/>
      <c r="CX211" s="217"/>
      <c r="CY211" s="221"/>
      <c r="CZ211" s="217"/>
      <c r="DA211" s="217"/>
      <c r="DB211" s="217"/>
      <c r="DC211" s="217"/>
      <c r="DD211" s="217"/>
      <c r="DE211" s="217"/>
      <c r="DF211" s="217"/>
      <c r="DG211" s="217"/>
      <c r="DH211" s="217"/>
      <c r="DI211" s="217"/>
      <c r="DJ211" s="217"/>
      <c r="DK211" s="217"/>
      <c r="DL211" s="217"/>
      <c r="DM211" s="217"/>
      <c r="DN211" s="217"/>
      <c r="DO211" s="217"/>
      <c r="DP211" s="217"/>
      <c r="DQ211" s="217"/>
      <c r="DR211" s="217"/>
      <c r="DS211" s="217"/>
      <c r="DT211" s="217"/>
      <c r="DU211" s="217"/>
      <c r="DV211" s="217"/>
      <c r="DW211" s="217"/>
      <c r="DX211" s="217"/>
      <c r="DY211" s="217"/>
      <c r="DZ211" s="217"/>
      <c r="EA211" s="217"/>
      <c r="EB211" s="217"/>
      <c r="EC211" s="217"/>
      <c r="ED211" s="217"/>
      <c r="EE211" s="217"/>
      <c r="EF211" s="217"/>
      <c r="EG211" s="217"/>
      <c r="EH211" s="217"/>
      <c r="EI211" s="272" t="str">
        <f>IF('提出用（５枚目まで対応）'!EI211="","",'提出用（５枚目まで対応）'!EI211)</f>
        <v/>
      </c>
      <c r="EJ211" s="273"/>
      <c r="EK211" s="273"/>
      <c r="EL211" s="273"/>
      <c r="EM211" s="273"/>
      <c r="EN211" s="273"/>
      <c r="EO211" s="273"/>
      <c r="EP211" s="273"/>
      <c r="EQ211" s="273"/>
      <c r="ER211" s="273"/>
      <c r="ES211" s="273"/>
      <c r="ET211" s="273"/>
      <c r="EU211" s="273"/>
      <c r="EV211" s="273"/>
      <c r="EW211" s="273"/>
      <c r="EX211" s="273"/>
      <c r="EY211" s="273"/>
      <c r="EZ211" s="273"/>
      <c r="FA211" s="273"/>
      <c r="FB211" s="273"/>
      <c r="FC211" s="273"/>
      <c r="FD211" s="273"/>
      <c r="FE211" s="273"/>
      <c r="FF211" s="273"/>
      <c r="FG211" s="273"/>
      <c r="FH211" s="273"/>
      <c r="FI211" s="273"/>
      <c r="FJ211" s="273"/>
      <c r="FK211" s="273"/>
      <c r="FL211" s="273"/>
      <c r="FM211" s="273"/>
      <c r="FN211" s="273"/>
      <c r="FO211" s="273"/>
      <c r="FP211" s="273"/>
      <c r="FQ211" s="273"/>
      <c r="FR211" s="273"/>
      <c r="FS211" s="273"/>
      <c r="FT211" s="274"/>
      <c r="FU211" s="21"/>
      <c r="FV211" s="22"/>
      <c r="FW211" s="22"/>
      <c r="FX211" s="22"/>
      <c r="FY211" s="22"/>
      <c r="FZ211" s="22"/>
      <c r="GA211" s="324" t="str">
        <f>IF('提出用（５枚目まで対応）'!GA211="","",'提出用（５枚目まで対応）'!GA211)</f>
        <v/>
      </c>
      <c r="GB211" s="324"/>
      <c r="GC211" s="324"/>
      <c r="GD211" s="324"/>
      <c r="GE211" s="324"/>
      <c r="GF211" s="324"/>
      <c r="GG211" s="324"/>
      <c r="GH211" s="324"/>
      <c r="GI211" s="324"/>
      <c r="GJ211" s="324"/>
      <c r="GK211" s="324"/>
      <c r="GL211" s="324"/>
      <c r="GM211" s="324"/>
      <c r="GN211" s="324"/>
      <c r="GO211" s="324"/>
      <c r="GP211" s="325"/>
      <c r="GQ211" s="187"/>
      <c r="GR211" s="188"/>
      <c r="GS211" s="188"/>
      <c r="GT211" s="188"/>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18"/>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22"/>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75"/>
      <c r="EJ212" s="276"/>
      <c r="EK212" s="276"/>
      <c r="EL212" s="276"/>
      <c r="EM212" s="276"/>
      <c r="EN212" s="276"/>
      <c r="EO212" s="276"/>
      <c r="EP212" s="276"/>
      <c r="EQ212" s="276"/>
      <c r="ER212" s="276"/>
      <c r="ES212" s="276"/>
      <c r="ET212" s="276"/>
      <c r="EU212" s="276"/>
      <c r="EV212" s="276"/>
      <c r="EW212" s="276"/>
      <c r="EX212" s="276"/>
      <c r="EY212" s="276"/>
      <c r="EZ212" s="276"/>
      <c r="FA212" s="276"/>
      <c r="FB212" s="276"/>
      <c r="FC212" s="276"/>
      <c r="FD212" s="276"/>
      <c r="FE212" s="276"/>
      <c r="FF212" s="276"/>
      <c r="FG212" s="276"/>
      <c r="FH212" s="276"/>
      <c r="FI212" s="276"/>
      <c r="FJ212" s="276"/>
      <c r="FK212" s="276"/>
      <c r="FL212" s="276"/>
      <c r="FM212" s="276"/>
      <c r="FN212" s="276"/>
      <c r="FO212" s="276"/>
      <c r="FP212" s="276"/>
      <c r="FQ212" s="276"/>
      <c r="FR212" s="276"/>
      <c r="FS212" s="276"/>
      <c r="FT212" s="277"/>
      <c r="FU212" s="23"/>
      <c r="FV212" s="24"/>
      <c r="FW212" s="24"/>
      <c r="FX212" s="24"/>
      <c r="FY212" s="24"/>
      <c r="FZ212" s="24"/>
      <c r="GA212" s="326"/>
      <c r="GB212" s="326"/>
      <c r="GC212" s="326"/>
      <c r="GD212" s="326"/>
      <c r="GE212" s="326"/>
      <c r="GF212" s="326"/>
      <c r="GG212" s="326"/>
      <c r="GH212" s="326"/>
      <c r="GI212" s="326"/>
      <c r="GJ212" s="326"/>
      <c r="GK212" s="326"/>
      <c r="GL212" s="326"/>
      <c r="GM212" s="326"/>
      <c r="GN212" s="326"/>
      <c r="GO212" s="326"/>
      <c r="GP212" s="327"/>
      <c r="GQ212" s="187"/>
      <c r="GR212" s="188"/>
      <c r="GS212" s="188"/>
      <c r="GT212" s="188"/>
      <c r="HD212" s="3"/>
    </row>
    <row r="214" spans="1:399" ht="9" customHeight="1" thickBot="1" x14ac:dyDescent="0.2">
      <c r="GQ214" s="2"/>
      <c r="GR214" s="2"/>
      <c r="GS214" s="2"/>
      <c r="GT214" s="2"/>
    </row>
    <row r="215" spans="1:399" ht="9" customHeight="1" x14ac:dyDescent="0.15">
      <c r="C215" s="269" t="str">
        <f>'提出用（５枚目まで対応）'!$C$14</f>
        <v xml:space="preserve"> </v>
      </c>
      <c r="D215" s="269"/>
      <c r="E215" s="269"/>
      <c r="F215" s="269"/>
      <c r="G215" s="269"/>
      <c r="H215" s="269"/>
      <c r="I215" s="269"/>
      <c r="J215" s="269"/>
      <c r="K215" s="269"/>
      <c r="L215" s="269"/>
      <c r="M215" s="269"/>
      <c r="N215" s="269"/>
      <c r="O215" s="269"/>
      <c r="P215" s="269"/>
      <c r="Q215" s="269"/>
      <c r="AC215" s="328" t="str">
        <f>'提出用（５枚目まで対応）'!AC215</f>
        <v>在庫数量（現実の受払い等の数量）明細書</v>
      </c>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c r="BZ215" s="328"/>
      <c r="CA215" s="328"/>
      <c r="CB215" s="328"/>
      <c r="CC215" s="328"/>
      <c r="CD215" s="328"/>
      <c r="CE215" s="328"/>
      <c r="CF215" s="328"/>
      <c r="CG215" s="328"/>
      <c r="CH215" s="328"/>
      <c r="CI215" s="328"/>
      <c r="CJ215" s="328"/>
      <c r="CK215" s="328"/>
      <c r="CL215" s="328"/>
      <c r="CM215" s="328"/>
      <c r="CN215" s="328"/>
      <c r="CO215" s="328"/>
      <c r="CP215" s="328"/>
      <c r="CQ215" s="328"/>
      <c r="CR215" s="328"/>
      <c r="CS215" s="328"/>
      <c r="CT215" s="328"/>
      <c r="DJ215" s="100" t="s">
        <v>6</v>
      </c>
      <c r="DK215" s="101"/>
      <c r="DL215" s="101"/>
      <c r="DM215" s="101"/>
      <c r="DN215" s="105" t="s">
        <v>2</v>
      </c>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t="s">
        <v>3</v>
      </c>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79" t="s">
        <v>4</v>
      </c>
      <c r="FE215" s="179"/>
      <c r="FF215" s="179"/>
      <c r="FG215" s="179"/>
      <c r="FH215" s="179"/>
      <c r="FI215" s="179"/>
      <c r="FJ215" s="179"/>
      <c r="FK215" s="179"/>
      <c r="FL215" s="179"/>
      <c r="FM215" s="181" t="s">
        <v>5</v>
      </c>
      <c r="FN215" s="181"/>
      <c r="FO215" s="181"/>
      <c r="FP215" s="181"/>
      <c r="FQ215" s="181"/>
      <c r="FR215" s="181"/>
      <c r="FS215" s="181"/>
      <c r="FT215" s="181"/>
      <c r="FU215" s="181"/>
      <c r="FV215" s="181"/>
      <c r="FW215" s="181"/>
      <c r="FX215" s="181"/>
      <c r="FY215" s="181"/>
      <c r="FZ215" s="181"/>
      <c r="GA215" s="181"/>
      <c r="GB215" s="181"/>
      <c r="GC215" s="181"/>
      <c r="GD215" s="181"/>
      <c r="GE215" s="181"/>
      <c r="GF215" s="183" t="s">
        <v>7</v>
      </c>
      <c r="GG215" s="183"/>
      <c r="GH215" s="183"/>
      <c r="GI215" s="183"/>
      <c r="GJ215" s="183"/>
      <c r="GK215" s="183"/>
      <c r="GL215" s="183"/>
      <c r="GM215" s="183"/>
      <c r="GN215" s="183"/>
      <c r="GO215" s="183"/>
      <c r="GP215" s="184"/>
      <c r="GQ215" s="2"/>
      <c r="GR215" s="2"/>
      <c r="GS215" s="2"/>
      <c r="GT215" s="2"/>
      <c r="HD215" s="129"/>
    </row>
    <row r="216" spans="1:399" ht="9" customHeight="1" x14ac:dyDescent="0.15">
      <c r="C216" s="269"/>
      <c r="D216" s="269"/>
      <c r="E216" s="269"/>
      <c r="F216" s="269"/>
      <c r="G216" s="269"/>
      <c r="H216" s="269"/>
      <c r="I216" s="269"/>
      <c r="J216" s="269"/>
      <c r="K216" s="269"/>
      <c r="L216" s="269"/>
      <c r="M216" s="269"/>
      <c r="N216" s="269"/>
      <c r="O216" s="269"/>
      <c r="P216" s="269"/>
      <c r="Q216" s="269"/>
      <c r="AC216" s="328"/>
      <c r="AD216" s="328"/>
      <c r="AE216" s="328"/>
      <c r="AF216" s="328"/>
      <c r="AG216" s="328"/>
      <c r="AH216" s="328"/>
      <c r="AI216" s="328"/>
      <c r="AJ216" s="328"/>
      <c r="AK216" s="328"/>
      <c r="AL216" s="328"/>
      <c r="AM216" s="328"/>
      <c r="AN216" s="328"/>
      <c r="AO216" s="328"/>
      <c r="AP216" s="328"/>
      <c r="AQ216" s="328"/>
      <c r="AR216" s="328"/>
      <c r="AS216" s="328"/>
      <c r="AT216" s="328"/>
      <c r="AU216" s="328"/>
      <c r="AV216" s="328"/>
      <c r="AW216" s="328"/>
      <c r="AX216" s="328"/>
      <c r="AY216" s="328"/>
      <c r="AZ216" s="328"/>
      <c r="BA216" s="328"/>
      <c r="BB216" s="328"/>
      <c r="BC216" s="328"/>
      <c r="BD216" s="328"/>
      <c r="BE216" s="328"/>
      <c r="BF216" s="328"/>
      <c r="BG216" s="328"/>
      <c r="BH216" s="328"/>
      <c r="BI216" s="328"/>
      <c r="BJ216" s="328"/>
      <c r="BK216" s="328"/>
      <c r="BL216" s="328"/>
      <c r="BM216" s="328"/>
      <c r="BN216" s="328"/>
      <c r="BO216" s="328"/>
      <c r="BP216" s="328"/>
      <c r="BQ216" s="328"/>
      <c r="BR216" s="328"/>
      <c r="BS216" s="328"/>
      <c r="BT216" s="328"/>
      <c r="BU216" s="328"/>
      <c r="BV216" s="328"/>
      <c r="BW216" s="328"/>
      <c r="BX216" s="328"/>
      <c r="BY216" s="328"/>
      <c r="BZ216" s="328"/>
      <c r="CA216" s="328"/>
      <c r="CB216" s="328"/>
      <c r="CC216" s="328"/>
      <c r="CD216" s="328"/>
      <c r="CE216" s="328"/>
      <c r="CF216" s="328"/>
      <c r="CG216" s="328"/>
      <c r="CH216" s="328"/>
      <c r="CI216" s="328"/>
      <c r="CJ216" s="328"/>
      <c r="CK216" s="328"/>
      <c r="CL216" s="328"/>
      <c r="CM216" s="328"/>
      <c r="CN216" s="328"/>
      <c r="CO216" s="328"/>
      <c r="CP216" s="328"/>
      <c r="CQ216" s="328"/>
      <c r="CR216" s="328"/>
      <c r="CS216" s="328"/>
      <c r="CT216" s="328"/>
      <c r="DJ216" s="102"/>
      <c r="DK216" s="103"/>
      <c r="DL216" s="103"/>
      <c r="DM216" s="103"/>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80"/>
      <c r="FE216" s="180"/>
      <c r="FF216" s="180"/>
      <c r="FG216" s="180"/>
      <c r="FH216" s="180"/>
      <c r="FI216" s="180"/>
      <c r="FJ216" s="180"/>
      <c r="FK216" s="180"/>
      <c r="FL216" s="180"/>
      <c r="FM216" s="182"/>
      <c r="FN216" s="182"/>
      <c r="FO216" s="182"/>
      <c r="FP216" s="182"/>
      <c r="FQ216" s="182"/>
      <c r="FR216" s="182"/>
      <c r="FS216" s="182"/>
      <c r="FT216" s="182"/>
      <c r="FU216" s="182"/>
      <c r="FV216" s="182"/>
      <c r="FW216" s="182"/>
      <c r="FX216" s="182"/>
      <c r="FY216" s="182"/>
      <c r="FZ216" s="182"/>
      <c r="GA216" s="182"/>
      <c r="GB216" s="182"/>
      <c r="GC216" s="182"/>
      <c r="GD216" s="182"/>
      <c r="GE216" s="182"/>
      <c r="GF216" s="185"/>
      <c r="GG216" s="185"/>
      <c r="GH216" s="185"/>
      <c r="GI216" s="185"/>
      <c r="GJ216" s="185"/>
      <c r="GK216" s="185"/>
      <c r="GL216" s="185"/>
      <c r="GM216" s="185"/>
      <c r="GN216" s="185"/>
      <c r="GO216" s="185"/>
      <c r="GP216" s="186"/>
      <c r="GQ216" s="187" t="str">
        <f>$GQ$15</f>
        <v>第十六号の四十一様式別表十（控用）（用紙日本工業規格Ａ４）（第八条の五十一関係）</v>
      </c>
      <c r="GR216" s="188"/>
      <c r="GS216" s="188"/>
      <c r="GT216" s="188"/>
      <c r="HD216" s="129"/>
    </row>
    <row r="217" spans="1:399" ht="9" customHeight="1" x14ac:dyDescent="0.15">
      <c r="C217" s="269"/>
      <c r="D217" s="269"/>
      <c r="E217" s="269"/>
      <c r="F217" s="269"/>
      <c r="G217" s="269"/>
      <c r="H217" s="269"/>
      <c r="I217" s="269"/>
      <c r="J217" s="269"/>
      <c r="K217" s="269"/>
      <c r="L217" s="269"/>
      <c r="M217" s="269"/>
      <c r="N217" s="269"/>
      <c r="O217" s="269"/>
      <c r="P217" s="269"/>
      <c r="Q217" s="269"/>
      <c r="AG217" s="265" t="str">
        <f>'提出用（５枚目まで対応）'!AG217:DE218</f>
        <v>　</v>
      </c>
      <c r="AH217" s="265"/>
      <c r="AI217" s="265"/>
      <c r="AJ217" s="265"/>
      <c r="AK217" s="265"/>
      <c r="AL217" s="265"/>
      <c r="AM217" s="265"/>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65"/>
      <c r="BM217" s="265"/>
      <c r="BN217" s="265"/>
      <c r="BO217" s="265"/>
      <c r="BP217" s="265"/>
      <c r="BQ217" s="265"/>
      <c r="BR217" s="265"/>
      <c r="BS217" s="265"/>
      <c r="BT217" s="265"/>
      <c r="BU217" s="265"/>
      <c r="BV217" s="265"/>
      <c r="BW217" s="265"/>
      <c r="BX217" s="265"/>
      <c r="BY217" s="265"/>
      <c r="BZ217" s="265"/>
      <c r="CA217" s="265"/>
      <c r="CB217" s="265"/>
      <c r="CC217" s="265"/>
      <c r="CD217" s="265"/>
      <c r="CE217" s="265"/>
      <c r="CF217" s="265"/>
      <c r="CG217" s="265"/>
      <c r="CH217" s="265"/>
      <c r="CI217" s="265"/>
      <c r="CJ217" s="265"/>
      <c r="CK217" s="265"/>
      <c r="CL217" s="265"/>
      <c r="CM217" s="265"/>
      <c r="CN217" s="265"/>
      <c r="CO217" s="265"/>
      <c r="CP217" s="265"/>
      <c r="CQ217" s="265"/>
      <c r="CR217" s="265"/>
      <c r="CS217" s="265"/>
      <c r="CT217" s="265"/>
      <c r="CU217" s="265"/>
      <c r="CV217" s="265"/>
      <c r="CW217" s="265"/>
      <c r="CX217" s="265"/>
      <c r="CY217" s="265"/>
      <c r="CZ217" s="265"/>
      <c r="DA217" s="265"/>
      <c r="DB217" s="265"/>
      <c r="DC217" s="265"/>
      <c r="DD217" s="265"/>
      <c r="DE217" s="265"/>
      <c r="DJ217" s="102"/>
      <c r="DK217" s="103"/>
      <c r="DL217" s="103"/>
      <c r="DM217" s="103"/>
      <c r="DN217" s="223" t="str">
        <f>IF('提出用（５枚目まで対応）'!DN217="","",'提出用（５枚目まで対応）'!DN217)</f>
        <v/>
      </c>
      <c r="DO217" s="223"/>
      <c r="DP217" s="223"/>
      <c r="DQ217" s="223"/>
      <c r="DR217" s="223"/>
      <c r="DS217" s="223"/>
      <c r="DT217" s="223"/>
      <c r="DU217" s="223"/>
      <c r="DV217" s="223"/>
      <c r="DW217" s="223"/>
      <c r="DX217" s="223"/>
      <c r="DY217" s="223"/>
      <c r="DZ217" s="223"/>
      <c r="EA217" s="223"/>
      <c r="EB217" s="223"/>
      <c r="EC217" s="223"/>
      <c r="ED217" s="223"/>
      <c r="EE217" s="223"/>
      <c r="EF217" s="223"/>
      <c r="EG217" s="223"/>
      <c r="EH217" s="223"/>
      <c r="EI217" s="223">
        <f>IF('提出用（５枚目まで対応）'!EI217="","",'提出用（５枚目まで対応）'!EI217)</f>
        <v>31000</v>
      </c>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160"/>
      <c r="FE217" s="160"/>
      <c r="FF217" s="160"/>
      <c r="FG217" s="160"/>
      <c r="FH217" s="160"/>
      <c r="FI217" s="160"/>
      <c r="FJ217" s="160"/>
      <c r="FK217" s="160"/>
      <c r="FL217" s="160"/>
      <c r="FM217" s="161"/>
      <c r="FN217" s="161"/>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1"/>
      <c r="GM217" s="161"/>
      <c r="GN217" s="161"/>
      <c r="GO217" s="161"/>
      <c r="GP217" s="162"/>
      <c r="GQ217" s="187"/>
      <c r="GR217" s="188"/>
      <c r="GS217" s="188"/>
      <c r="GT217" s="188"/>
      <c r="HD217" s="129"/>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265"/>
      <c r="AH218" s="265"/>
      <c r="AI218" s="265"/>
      <c r="AJ218" s="265"/>
      <c r="AK218" s="265"/>
      <c r="AL218" s="265"/>
      <c r="AM218" s="265"/>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265"/>
      <c r="BX218" s="265"/>
      <c r="BY218" s="265"/>
      <c r="BZ218" s="265"/>
      <c r="CA218" s="265"/>
      <c r="CB218" s="265"/>
      <c r="CC218" s="265"/>
      <c r="CD218" s="265"/>
      <c r="CE218" s="265"/>
      <c r="CF218" s="265"/>
      <c r="CG218" s="265"/>
      <c r="CH218" s="265"/>
      <c r="CI218" s="265"/>
      <c r="CJ218" s="265"/>
      <c r="CK218" s="265"/>
      <c r="CL218" s="265"/>
      <c r="CM218" s="265"/>
      <c r="CN218" s="265"/>
      <c r="CO218" s="265"/>
      <c r="CP218" s="265"/>
      <c r="CQ218" s="265"/>
      <c r="CR218" s="265"/>
      <c r="CS218" s="265"/>
      <c r="CT218" s="265"/>
      <c r="CU218" s="265"/>
      <c r="CV218" s="265"/>
      <c r="CW218" s="265"/>
      <c r="CX218" s="265"/>
      <c r="CY218" s="265"/>
      <c r="CZ218" s="265"/>
      <c r="DA218" s="265"/>
      <c r="DB218" s="265"/>
      <c r="DC218" s="265"/>
      <c r="DD218" s="265"/>
      <c r="DE218" s="265"/>
      <c r="DJ218" s="102"/>
      <c r="DK218" s="103"/>
      <c r="DL218" s="103"/>
      <c r="DM218" s="103"/>
      <c r="DN218" s="223"/>
      <c r="DO218" s="223"/>
      <c r="DP218" s="223"/>
      <c r="DQ218" s="223"/>
      <c r="DR218" s="223"/>
      <c r="DS218" s="223"/>
      <c r="DT218" s="223"/>
      <c r="DU218" s="223"/>
      <c r="DV218" s="223"/>
      <c r="DW218" s="223"/>
      <c r="DX218" s="223"/>
      <c r="DY218" s="223"/>
      <c r="DZ218" s="223"/>
      <c r="EA218" s="223"/>
      <c r="EB218" s="223"/>
      <c r="EC218" s="223"/>
      <c r="ED218" s="223"/>
      <c r="EE218" s="223"/>
      <c r="EF218" s="223"/>
      <c r="EG218" s="223"/>
      <c r="EH218" s="223"/>
      <c r="EI218" s="223"/>
      <c r="EJ218" s="223"/>
      <c r="EK218" s="223"/>
      <c r="EL218" s="223"/>
      <c r="EM218" s="223"/>
      <c r="EN218" s="223"/>
      <c r="EO218" s="223"/>
      <c r="EP218" s="223"/>
      <c r="EQ218" s="223"/>
      <c r="ER218" s="223"/>
      <c r="ES218" s="223"/>
      <c r="ET218" s="223"/>
      <c r="EU218" s="223"/>
      <c r="EV218" s="223"/>
      <c r="EW218" s="223"/>
      <c r="EX218" s="223"/>
      <c r="EY218" s="223"/>
      <c r="EZ218" s="223"/>
      <c r="FA218" s="223"/>
      <c r="FB218" s="223"/>
      <c r="FC218" s="223"/>
      <c r="FD218" s="160"/>
      <c r="FE218" s="160"/>
      <c r="FF218" s="160"/>
      <c r="FG218" s="160"/>
      <c r="FH218" s="160"/>
      <c r="FI218" s="160"/>
      <c r="FJ218" s="160"/>
      <c r="FK218" s="160"/>
      <c r="FL218" s="160"/>
      <c r="FM218" s="161"/>
      <c r="FN218" s="161"/>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1"/>
      <c r="GM218" s="161"/>
      <c r="GN218" s="161"/>
      <c r="GO218" s="161"/>
      <c r="GP218" s="162"/>
      <c r="GQ218" s="187"/>
      <c r="GR218" s="188"/>
      <c r="GS218" s="188"/>
      <c r="GT218" s="188"/>
      <c r="HD218" s="129"/>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66" t="s">
        <v>14</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04"/>
      <c r="DK219" s="103"/>
      <c r="DL219" s="103"/>
      <c r="DM219" s="103"/>
      <c r="DN219" s="163" t="s">
        <v>18</v>
      </c>
      <c r="DO219" s="163"/>
      <c r="DP219" s="163"/>
      <c r="DQ219" s="163"/>
      <c r="DR219" s="163"/>
      <c r="DS219" s="163"/>
      <c r="DT219" s="163"/>
      <c r="DU219" s="163"/>
      <c r="DV219" s="163"/>
      <c r="DW219" s="163"/>
      <c r="DX219" s="163"/>
      <c r="DY219" s="163"/>
      <c r="DZ219" s="163"/>
      <c r="EA219" s="163"/>
      <c r="EB219" s="163"/>
      <c r="EC219" s="163"/>
      <c r="ED219" s="163"/>
      <c r="EE219" s="163"/>
      <c r="EF219" s="161"/>
      <c r="EG219" s="161"/>
      <c r="EH219" s="161"/>
      <c r="EI219" s="161"/>
      <c r="EJ219" s="161"/>
      <c r="EK219" s="161"/>
      <c r="EL219" s="161"/>
      <c r="EM219" s="161"/>
      <c r="EN219" s="161"/>
      <c r="EO219" s="161"/>
      <c r="EP219" s="161"/>
      <c r="EQ219" s="161"/>
      <c r="ER219" s="161"/>
      <c r="ES219" s="161"/>
      <c r="ET219" s="161"/>
      <c r="EU219" s="161"/>
      <c r="EV219" s="161"/>
      <c r="EW219" s="161"/>
      <c r="EX219" s="161"/>
      <c r="EY219" s="161"/>
      <c r="EZ219" s="161"/>
      <c r="FA219" s="161"/>
      <c r="FB219" s="161"/>
      <c r="FC219" s="161"/>
      <c r="FD219" s="161"/>
      <c r="FE219" s="161"/>
      <c r="FF219" s="161"/>
      <c r="FG219" s="161"/>
      <c r="FH219" s="161"/>
      <c r="FI219" s="161"/>
      <c r="FJ219" s="161"/>
      <c r="FK219" s="161"/>
      <c r="FL219" s="161"/>
      <c r="FM219" s="161"/>
      <c r="FN219" s="161"/>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1"/>
      <c r="GM219" s="161"/>
      <c r="GN219" s="161"/>
      <c r="GO219" s="161"/>
      <c r="GP219" s="162"/>
      <c r="GQ219" s="187"/>
      <c r="GR219" s="188"/>
      <c r="GS219" s="188"/>
      <c r="GT219" s="188"/>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0"/>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4"/>
      <c r="DK220" s="103"/>
      <c r="DL220" s="103"/>
      <c r="DM220" s="103"/>
      <c r="DN220" s="163"/>
      <c r="DO220" s="163"/>
      <c r="DP220" s="163"/>
      <c r="DQ220" s="163"/>
      <c r="DR220" s="163"/>
      <c r="DS220" s="163"/>
      <c r="DT220" s="163"/>
      <c r="DU220" s="163"/>
      <c r="DV220" s="163"/>
      <c r="DW220" s="163"/>
      <c r="DX220" s="163"/>
      <c r="DY220" s="163"/>
      <c r="DZ220" s="163"/>
      <c r="EA220" s="163"/>
      <c r="EB220" s="163"/>
      <c r="EC220" s="163"/>
      <c r="ED220" s="163"/>
      <c r="EE220" s="163"/>
      <c r="EF220" s="161"/>
      <c r="EG220" s="161"/>
      <c r="EH220" s="161"/>
      <c r="EI220" s="161"/>
      <c r="EJ220" s="161"/>
      <c r="EK220" s="161"/>
      <c r="EL220" s="161"/>
      <c r="EM220" s="161"/>
      <c r="EN220" s="161"/>
      <c r="EO220" s="161"/>
      <c r="EP220" s="161"/>
      <c r="EQ220" s="161"/>
      <c r="ER220" s="161"/>
      <c r="ES220" s="161"/>
      <c r="ET220" s="161"/>
      <c r="EU220" s="161"/>
      <c r="EV220" s="161"/>
      <c r="EW220" s="161"/>
      <c r="EX220" s="161"/>
      <c r="EY220" s="161"/>
      <c r="EZ220" s="161"/>
      <c r="FA220" s="161"/>
      <c r="FB220" s="161"/>
      <c r="FC220" s="161"/>
      <c r="FD220" s="161"/>
      <c r="FE220" s="161"/>
      <c r="FF220" s="161"/>
      <c r="FG220" s="161"/>
      <c r="FH220" s="161"/>
      <c r="FI220" s="161"/>
      <c r="FJ220" s="161"/>
      <c r="FK220" s="161"/>
      <c r="FL220" s="161"/>
      <c r="FM220" s="161"/>
      <c r="FN220" s="161"/>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1"/>
      <c r="GM220" s="161"/>
      <c r="GN220" s="161"/>
      <c r="GO220" s="161"/>
      <c r="GP220" s="162"/>
      <c r="GQ220" s="187"/>
      <c r="GR220" s="188"/>
      <c r="GS220" s="188"/>
      <c r="GT220" s="188"/>
      <c r="HD220" s="268"/>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0" t="str">
        <f>IF('提出用（５枚目まで対応）'!A221="","",'提出用（５枚目まで対応）'!A221)</f>
        <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224"/>
      <c r="DJ221" s="104"/>
      <c r="DK221" s="103"/>
      <c r="DL221" s="103"/>
      <c r="DM221" s="103"/>
      <c r="DN221" s="107" t="str">
        <f>IF('提出用（５枚目まで対応）'!DN221="","",'提出用（５枚目まで対応）'!DN221:DS223)</f>
        <v/>
      </c>
      <c r="DO221" s="108"/>
      <c r="DP221" s="108"/>
      <c r="DQ221" s="108"/>
      <c r="DR221" s="108"/>
      <c r="DS221" s="108"/>
      <c r="DT221" s="230" t="str">
        <f>IF('提出用（５枚目まで対応）'!DT221="","",'提出用（５枚目まで対応）'!DT221:DY223)</f>
        <v/>
      </c>
      <c r="DU221" s="108"/>
      <c r="DV221" s="108"/>
      <c r="DW221" s="108"/>
      <c r="DX221" s="108"/>
      <c r="DY221" s="231"/>
      <c r="DZ221" s="108" t="str">
        <f>IF('提出用（５枚目まで対応）'!DZ221="","",'提出用（５枚目まで対応）'!DZ221:EE223)</f>
        <v/>
      </c>
      <c r="EA221" s="108"/>
      <c r="EB221" s="108"/>
      <c r="EC221" s="108"/>
      <c r="ED221" s="108"/>
      <c r="EE221" s="108"/>
      <c r="EF221" s="161"/>
      <c r="EG221" s="161"/>
      <c r="EH221" s="161"/>
      <c r="EI221" s="161"/>
      <c r="EJ221" s="161"/>
      <c r="EK221" s="161"/>
      <c r="EL221" s="161"/>
      <c r="EM221" s="161"/>
      <c r="EN221" s="161"/>
      <c r="EO221" s="161"/>
      <c r="EP221" s="161"/>
      <c r="EQ221" s="161"/>
      <c r="ER221" s="161"/>
      <c r="ES221" s="161"/>
      <c r="ET221" s="161"/>
      <c r="EU221" s="161"/>
      <c r="EV221" s="161"/>
      <c r="EW221" s="161"/>
      <c r="EX221" s="161"/>
      <c r="EY221" s="161"/>
      <c r="EZ221" s="161"/>
      <c r="FA221" s="161"/>
      <c r="FB221" s="161"/>
      <c r="FC221" s="161"/>
      <c r="FD221" s="161"/>
      <c r="FE221" s="161"/>
      <c r="FF221" s="161"/>
      <c r="FG221" s="161"/>
      <c r="FH221" s="161"/>
      <c r="FI221" s="161"/>
      <c r="FJ221" s="161"/>
      <c r="FK221" s="161"/>
      <c r="FL221" s="161"/>
      <c r="FM221" s="161"/>
      <c r="FN221" s="161"/>
      <c r="FO221" s="161"/>
      <c r="FP221" s="161"/>
      <c r="FQ221" s="161"/>
      <c r="FR221" s="161"/>
      <c r="FS221" s="161"/>
      <c r="FT221" s="161"/>
      <c r="FU221" s="161"/>
      <c r="FV221" s="161"/>
      <c r="FW221" s="161"/>
      <c r="FX221" s="161"/>
      <c r="FY221" s="161"/>
      <c r="FZ221" s="161"/>
      <c r="GA221" s="161"/>
      <c r="GB221" s="161"/>
      <c r="GC221" s="161"/>
      <c r="GD221" s="161"/>
      <c r="GE221" s="161"/>
      <c r="GF221" s="161"/>
      <c r="GG221" s="161"/>
      <c r="GH221" s="161"/>
      <c r="GI221" s="161"/>
      <c r="GJ221" s="161"/>
      <c r="GK221" s="161"/>
      <c r="GL221" s="161"/>
      <c r="GM221" s="161"/>
      <c r="GN221" s="161"/>
      <c r="GO221" s="161"/>
      <c r="GP221" s="162"/>
      <c r="GQ221" s="187"/>
      <c r="GR221" s="188"/>
      <c r="GS221" s="188"/>
      <c r="GT221" s="188"/>
      <c r="HD221" s="26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0"/>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224"/>
      <c r="DJ222" s="104"/>
      <c r="DK222" s="103"/>
      <c r="DL222" s="103"/>
      <c r="DM222" s="103"/>
      <c r="DN222" s="228"/>
      <c r="DO222" s="229"/>
      <c r="DP222" s="229"/>
      <c r="DQ222" s="229"/>
      <c r="DR222" s="229"/>
      <c r="DS222" s="229"/>
      <c r="DT222" s="232"/>
      <c r="DU222" s="229"/>
      <c r="DV222" s="229"/>
      <c r="DW222" s="229"/>
      <c r="DX222" s="229"/>
      <c r="DY222" s="233"/>
      <c r="DZ222" s="229"/>
      <c r="EA222" s="229"/>
      <c r="EB222" s="229"/>
      <c r="EC222" s="229"/>
      <c r="ED222" s="229"/>
      <c r="EE222" s="229"/>
      <c r="EF222" s="161"/>
      <c r="EG222" s="161"/>
      <c r="EH222" s="161"/>
      <c r="EI222" s="161"/>
      <c r="EJ222" s="161"/>
      <c r="EK222" s="161"/>
      <c r="EL222" s="161"/>
      <c r="EM222" s="161"/>
      <c r="EN222" s="161"/>
      <c r="EO222" s="161"/>
      <c r="EP222" s="161"/>
      <c r="EQ222" s="161"/>
      <c r="ER222" s="161"/>
      <c r="ES222" s="161"/>
      <c r="ET222" s="161"/>
      <c r="EU222" s="161"/>
      <c r="EV222" s="161"/>
      <c r="EW222" s="161"/>
      <c r="EX222" s="161"/>
      <c r="EY222" s="161"/>
      <c r="EZ222" s="161"/>
      <c r="FA222" s="161"/>
      <c r="FB222" s="161"/>
      <c r="FC222" s="161"/>
      <c r="FD222" s="161"/>
      <c r="FE222" s="161"/>
      <c r="FF222" s="161"/>
      <c r="FG222" s="161"/>
      <c r="FH222" s="161"/>
      <c r="FI222" s="161"/>
      <c r="FJ222" s="161"/>
      <c r="FK222" s="161"/>
      <c r="FL222" s="161"/>
      <c r="FM222" s="161"/>
      <c r="FN222" s="161"/>
      <c r="FO222" s="161"/>
      <c r="FP222" s="161"/>
      <c r="FQ222" s="161"/>
      <c r="FR222" s="161"/>
      <c r="FS222" s="161"/>
      <c r="FT222" s="161"/>
      <c r="FU222" s="161"/>
      <c r="FV222" s="161"/>
      <c r="FW222" s="161"/>
      <c r="FX222" s="161"/>
      <c r="FY222" s="161"/>
      <c r="FZ222" s="161"/>
      <c r="GA222" s="161"/>
      <c r="GB222" s="161"/>
      <c r="GC222" s="161"/>
      <c r="GD222" s="161"/>
      <c r="GE222" s="161"/>
      <c r="GF222" s="161"/>
      <c r="GG222" s="161"/>
      <c r="GH222" s="161"/>
      <c r="GI222" s="161"/>
      <c r="GJ222" s="161"/>
      <c r="GK222" s="161"/>
      <c r="GL222" s="161"/>
      <c r="GM222" s="161"/>
      <c r="GN222" s="161"/>
      <c r="GO222" s="161"/>
      <c r="GP222" s="162"/>
      <c r="GQ222" s="187"/>
      <c r="GR222" s="188"/>
      <c r="GS222" s="188"/>
      <c r="GT222" s="188"/>
      <c r="HD222" s="26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5"/>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226"/>
      <c r="BW223" s="226"/>
      <c r="BX223" s="226"/>
      <c r="BY223" s="226"/>
      <c r="BZ223" s="226"/>
      <c r="CA223" s="226"/>
      <c r="CB223" s="226"/>
      <c r="CC223" s="226"/>
      <c r="CD223" s="226"/>
      <c r="CE223" s="226"/>
      <c r="CF223" s="226"/>
      <c r="CG223" s="226"/>
      <c r="CH223" s="226"/>
      <c r="CI223" s="226"/>
      <c r="CJ223" s="226"/>
      <c r="CK223" s="226"/>
      <c r="CL223" s="226"/>
      <c r="CM223" s="226"/>
      <c r="CN223" s="226"/>
      <c r="CO223" s="226"/>
      <c r="CP223" s="226"/>
      <c r="CQ223" s="226"/>
      <c r="CR223" s="226"/>
      <c r="CS223" s="226"/>
      <c r="CT223" s="226"/>
      <c r="CU223" s="226"/>
      <c r="CV223" s="226"/>
      <c r="CW223" s="226"/>
      <c r="CX223" s="226"/>
      <c r="CY223" s="226"/>
      <c r="CZ223" s="226"/>
      <c r="DA223" s="226"/>
      <c r="DB223" s="226"/>
      <c r="DC223" s="226"/>
      <c r="DD223" s="226"/>
      <c r="DE223" s="226"/>
      <c r="DF223" s="226"/>
      <c r="DG223" s="226"/>
      <c r="DH223" s="226"/>
      <c r="DI223" s="227"/>
      <c r="DJ223" s="104"/>
      <c r="DK223" s="103"/>
      <c r="DL223" s="103"/>
      <c r="DM223" s="103"/>
      <c r="DN223" s="110"/>
      <c r="DO223" s="111"/>
      <c r="DP223" s="111"/>
      <c r="DQ223" s="111"/>
      <c r="DR223" s="111"/>
      <c r="DS223" s="111"/>
      <c r="DT223" s="234"/>
      <c r="DU223" s="111"/>
      <c r="DV223" s="111"/>
      <c r="DW223" s="111"/>
      <c r="DX223" s="111"/>
      <c r="DY223" s="235"/>
      <c r="DZ223" s="111"/>
      <c r="EA223" s="111"/>
      <c r="EB223" s="111"/>
      <c r="EC223" s="111"/>
      <c r="ED223" s="111"/>
      <c r="EE223" s="111"/>
      <c r="EF223" s="161"/>
      <c r="EG223" s="161"/>
      <c r="EH223" s="161"/>
      <c r="EI223" s="161"/>
      <c r="EJ223" s="161"/>
      <c r="EK223" s="161"/>
      <c r="EL223" s="161"/>
      <c r="EM223" s="161"/>
      <c r="EN223" s="161"/>
      <c r="EO223" s="161"/>
      <c r="EP223" s="161"/>
      <c r="EQ223" s="161"/>
      <c r="ER223" s="161"/>
      <c r="ES223" s="161"/>
      <c r="ET223" s="161"/>
      <c r="EU223" s="161"/>
      <c r="EV223" s="161"/>
      <c r="EW223" s="161"/>
      <c r="EX223" s="161"/>
      <c r="EY223" s="161"/>
      <c r="EZ223" s="161"/>
      <c r="FA223" s="161"/>
      <c r="FB223" s="161"/>
      <c r="FC223" s="161"/>
      <c r="FD223" s="161"/>
      <c r="FE223" s="161"/>
      <c r="FF223" s="161"/>
      <c r="FG223" s="161"/>
      <c r="FH223" s="161"/>
      <c r="FI223" s="161"/>
      <c r="FJ223" s="161"/>
      <c r="FK223" s="161"/>
      <c r="FL223" s="161"/>
      <c r="FM223" s="161"/>
      <c r="FN223" s="161"/>
      <c r="FO223" s="161"/>
      <c r="FP223" s="161"/>
      <c r="FQ223" s="161"/>
      <c r="FR223" s="161"/>
      <c r="FS223" s="161"/>
      <c r="FT223" s="161"/>
      <c r="FU223" s="161"/>
      <c r="FV223" s="161"/>
      <c r="FW223" s="161"/>
      <c r="FX223" s="161"/>
      <c r="FY223" s="161"/>
      <c r="FZ223" s="161"/>
      <c r="GA223" s="161"/>
      <c r="GB223" s="161"/>
      <c r="GC223" s="161"/>
      <c r="GD223" s="161"/>
      <c r="GE223" s="161"/>
      <c r="GF223" s="161"/>
      <c r="GG223" s="161"/>
      <c r="GH223" s="161"/>
      <c r="GI223" s="161"/>
      <c r="GJ223" s="161"/>
      <c r="GK223" s="161"/>
      <c r="GL223" s="161"/>
      <c r="GM223" s="161"/>
      <c r="GN223" s="161"/>
      <c r="GO223" s="161"/>
      <c r="GP223" s="162"/>
      <c r="GQ223" s="187"/>
      <c r="GR223" s="188"/>
      <c r="GS223" s="188"/>
      <c r="GT223" s="188"/>
      <c r="HD223" s="26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75" t="str">
        <f>IF('提出用（５枚目まで対応）'!FP224="","",'提出用（５枚目まで対応）'!FP224)</f>
        <v/>
      </c>
      <c r="FQ224" s="175"/>
      <c r="FR224" s="175"/>
      <c r="FS224" s="175"/>
      <c r="FT224" s="175"/>
      <c r="FU224" s="175"/>
      <c r="FV224" s="175"/>
      <c r="FW224" s="175"/>
      <c r="FX224" s="175"/>
      <c r="FY224" s="175"/>
      <c r="FZ224" s="175"/>
      <c r="GA224" s="175"/>
      <c r="GB224" s="173" t="s">
        <v>8</v>
      </c>
      <c r="GC224" s="173"/>
      <c r="GD224" s="173"/>
      <c r="GE224" s="173"/>
      <c r="GF224" s="173"/>
      <c r="GG224" s="173"/>
      <c r="GH224" s="173"/>
      <c r="GI224" s="173"/>
      <c r="GJ224" s="173"/>
      <c r="GK224" s="173"/>
      <c r="GL224" s="173"/>
      <c r="GM224" s="173"/>
      <c r="GN224" s="173"/>
      <c r="GO224" s="173"/>
      <c r="GP224" s="174"/>
      <c r="GQ224" s="187"/>
      <c r="GR224" s="188"/>
      <c r="GS224" s="188"/>
      <c r="GT224" s="188"/>
      <c r="HD224" s="129"/>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81" t="str">
        <f>$AT$24</f>
        <v>令和</v>
      </c>
      <c r="AU225" s="81"/>
      <c r="AV225" s="81"/>
      <c r="AW225" s="81"/>
      <c r="AX225" s="81"/>
      <c r="AY225" s="81"/>
      <c r="AZ225" s="81"/>
      <c r="BA225" s="81"/>
      <c r="BB225" s="107" t="str">
        <f>IF('提出用（５枚目まで対応）'!BB225="","",'提出用（５枚目まで対応）'!BB225)</f>
        <v/>
      </c>
      <c r="BC225" s="108"/>
      <c r="BD225" s="108"/>
      <c r="BE225" s="108"/>
      <c r="BF225" s="108"/>
      <c r="BG225" s="108"/>
      <c r="BH225" s="108"/>
      <c r="BI225" s="109"/>
      <c r="BJ225" s="81" t="s">
        <v>0</v>
      </c>
      <c r="BK225" s="81"/>
      <c r="BL225" s="81"/>
      <c r="BM225" s="81"/>
      <c r="BN225" s="81"/>
      <c r="BO225" s="81"/>
      <c r="BP225" s="81"/>
      <c r="BQ225" s="81"/>
      <c r="BR225" s="107" t="str">
        <f>IF('提出用（５枚目まで対応）'!BR225="","",'提出用（５枚目まで対応）'!BR225)</f>
        <v/>
      </c>
      <c r="BS225" s="108"/>
      <c r="BT225" s="108"/>
      <c r="BU225" s="108"/>
      <c r="BV225" s="108"/>
      <c r="BW225" s="108"/>
      <c r="BX225" s="108"/>
      <c r="BY225" s="109"/>
      <c r="BZ225" s="81" t="s">
        <v>1</v>
      </c>
      <c r="CA225" s="81"/>
      <c r="CB225" s="81"/>
      <c r="CC225" s="81"/>
      <c r="CD225" s="81"/>
      <c r="CE225" s="81"/>
      <c r="CF225" s="81"/>
      <c r="CG225" s="81"/>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5"/>
      <c r="FQ225" s="175"/>
      <c r="FR225" s="175"/>
      <c r="FS225" s="175"/>
      <c r="FT225" s="175"/>
      <c r="FU225" s="175"/>
      <c r="FV225" s="175"/>
      <c r="FW225" s="175"/>
      <c r="FX225" s="175"/>
      <c r="FY225" s="175"/>
      <c r="FZ225" s="175"/>
      <c r="GA225" s="175"/>
      <c r="GB225" s="164"/>
      <c r="GC225" s="164"/>
      <c r="GD225" s="164"/>
      <c r="GE225" s="164"/>
      <c r="GF225" s="164"/>
      <c r="GG225" s="164"/>
      <c r="GH225" s="164"/>
      <c r="GI225" s="164"/>
      <c r="GJ225" s="164"/>
      <c r="GK225" s="164"/>
      <c r="GL225" s="164"/>
      <c r="GM225" s="164"/>
      <c r="GN225" s="164"/>
      <c r="GO225" s="164"/>
      <c r="GP225" s="165"/>
      <c r="GQ225" s="187"/>
      <c r="GR225" s="188"/>
      <c r="GS225" s="188"/>
      <c r="GT225" s="188"/>
      <c r="HD225" s="129"/>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81"/>
      <c r="AU226" s="81"/>
      <c r="AV226" s="81"/>
      <c r="AW226" s="81"/>
      <c r="AX226" s="81"/>
      <c r="AY226" s="81"/>
      <c r="AZ226" s="81"/>
      <c r="BA226" s="81"/>
      <c r="BB226" s="110"/>
      <c r="BC226" s="111"/>
      <c r="BD226" s="111"/>
      <c r="BE226" s="111"/>
      <c r="BF226" s="111"/>
      <c r="BG226" s="111"/>
      <c r="BH226" s="111"/>
      <c r="BI226" s="112"/>
      <c r="BJ226" s="81"/>
      <c r="BK226" s="81"/>
      <c r="BL226" s="81"/>
      <c r="BM226" s="81"/>
      <c r="BN226" s="81"/>
      <c r="BO226" s="81"/>
      <c r="BP226" s="81"/>
      <c r="BQ226" s="81"/>
      <c r="BR226" s="110"/>
      <c r="BS226" s="111"/>
      <c r="BT226" s="111"/>
      <c r="BU226" s="111"/>
      <c r="BV226" s="111"/>
      <c r="BW226" s="111"/>
      <c r="BX226" s="111"/>
      <c r="BY226" s="112"/>
      <c r="BZ226" s="81"/>
      <c r="CA226" s="81"/>
      <c r="CB226" s="81"/>
      <c r="CC226" s="81"/>
      <c r="CD226" s="81"/>
      <c r="CE226" s="81"/>
      <c r="CF226" s="81"/>
      <c r="CG226" s="81"/>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5">
        <f>IF('提出用（５枚目まで対応）'!FP226="","",'提出用（５枚目まで対応）'!FP226)</f>
        <v>4</v>
      </c>
      <c r="FQ226" s="175"/>
      <c r="FR226" s="175"/>
      <c r="FS226" s="175"/>
      <c r="FT226" s="175"/>
      <c r="FU226" s="175"/>
      <c r="FV226" s="175"/>
      <c r="FW226" s="175"/>
      <c r="FX226" s="175"/>
      <c r="FY226" s="175"/>
      <c r="FZ226" s="175"/>
      <c r="GA226" s="175"/>
      <c r="GB226" s="164" t="s">
        <v>9</v>
      </c>
      <c r="GC226" s="164"/>
      <c r="GD226" s="164"/>
      <c r="GE226" s="164"/>
      <c r="GF226" s="164"/>
      <c r="GG226" s="164"/>
      <c r="GH226" s="164"/>
      <c r="GI226" s="164"/>
      <c r="GJ226" s="164"/>
      <c r="GK226" s="164"/>
      <c r="GL226" s="164"/>
      <c r="GM226" s="164"/>
      <c r="GN226" s="164"/>
      <c r="GO226" s="164"/>
      <c r="GP226" s="165"/>
      <c r="GQ226" s="187"/>
      <c r="GR226" s="188"/>
      <c r="GS226" s="188"/>
      <c r="GT226" s="188"/>
      <c r="HD226" s="129"/>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5"/>
      <c r="FQ227" s="175"/>
      <c r="FR227" s="175"/>
      <c r="FS227" s="175"/>
      <c r="FT227" s="175"/>
      <c r="FU227" s="175"/>
      <c r="FV227" s="175"/>
      <c r="FW227" s="175"/>
      <c r="FX227" s="175"/>
      <c r="FY227" s="175"/>
      <c r="FZ227" s="175"/>
      <c r="GA227" s="175"/>
      <c r="GB227" s="166"/>
      <c r="GC227" s="166"/>
      <c r="GD227" s="166"/>
      <c r="GE227" s="166"/>
      <c r="GF227" s="166"/>
      <c r="GG227" s="166"/>
      <c r="GH227" s="166"/>
      <c r="GI227" s="166"/>
      <c r="GJ227" s="166"/>
      <c r="GK227" s="166"/>
      <c r="GL227" s="166"/>
      <c r="GM227" s="166"/>
      <c r="GN227" s="166"/>
      <c r="GO227" s="166"/>
      <c r="GP227" s="167"/>
      <c r="GQ227" s="187"/>
      <c r="GR227" s="188"/>
      <c r="GS227" s="188"/>
      <c r="GT227" s="188"/>
      <c r="HD227" s="129"/>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303" t="s">
        <v>20</v>
      </c>
      <c r="B228" s="304"/>
      <c r="C228" s="304"/>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4"/>
      <c r="AY228" s="304"/>
      <c r="AZ228" s="304"/>
      <c r="BA228" s="304"/>
      <c r="BB228" s="304"/>
      <c r="BC228" s="304"/>
      <c r="BD228" s="304"/>
      <c r="BE228" s="304"/>
      <c r="BF228" s="304"/>
      <c r="BG228" s="304"/>
      <c r="BH228" s="304"/>
      <c r="BI228" s="304"/>
      <c r="BJ228" s="304"/>
      <c r="BK228" s="304"/>
      <c r="BL228" s="304"/>
      <c r="BM228" s="304"/>
      <c r="BN228" s="304"/>
      <c r="BO228" s="304"/>
      <c r="BP228" s="304"/>
      <c r="BQ228" s="304"/>
      <c r="BR228" s="304"/>
      <c r="BS228" s="304"/>
      <c r="BT228" s="304"/>
      <c r="BU228" s="304"/>
      <c r="BV228" s="304"/>
      <c r="BW228" s="30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5"/>
      <c r="CY228" s="329"/>
      <c r="CZ228" s="330"/>
      <c r="DA228" s="330"/>
      <c r="DB228" s="330"/>
      <c r="DC228" s="330"/>
      <c r="DD228" s="330"/>
      <c r="DE228" s="330"/>
      <c r="DF228" s="330"/>
      <c r="DG228" s="330"/>
      <c r="DH228" s="330"/>
      <c r="DI228" s="330"/>
      <c r="DJ228" s="330"/>
      <c r="DK228" s="330"/>
      <c r="DL228" s="330"/>
      <c r="DM228" s="330"/>
      <c r="DN228" s="330"/>
      <c r="DO228" s="330"/>
      <c r="DP228" s="330"/>
      <c r="DQ228" s="330"/>
      <c r="DR228" s="330"/>
      <c r="DS228" s="330"/>
      <c r="DT228" s="330"/>
      <c r="DU228" s="330"/>
      <c r="DV228" s="330"/>
      <c r="DW228" s="330"/>
      <c r="DX228" s="330"/>
      <c r="DY228" s="330"/>
      <c r="DZ228" s="330"/>
      <c r="EA228" s="330"/>
      <c r="EB228" s="330"/>
      <c r="EC228" s="330"/>
      <c r="ED228" s="330"/>
      <c r="EE228" s="330"/>
      <c r="EF228" s="330"/>
      <c r="EG228" s="330"/>
      <c r="EH228" s="330"/>
      <c r="EI228" s="84" t="str">
        <f>'提出用（５枚目まで対応）'!$EI$27</f>
        <v>在庫数量</v>
      </c>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5"/>
      <c r="FU228" s="238" t="s">
        <v>15</v>
      </c>
      <c r="FV228" s="84"/>
      <c r="FW228" s="84"/>
      <c r="FX228" s="84"/>
      <c r="FY228" s="84"/>
      <c r="FZ228" s="84"/>
      <c r="GA228" s="84"/>
      <c r="GB228" s="84"/>
      <c r="GC228" s="84"/>
      <c r="GD228" s="84"/>
      <c r="GE228" s="84"/>
      <c r="GF228" s="84"/>
      <c r="GG228" s="84"/>
      <c r="GH228" s="84"/>
      <c r="GI228" s="84"/>
      <c r="GJ228" s="84"/>
      <c r="GK228" s="84"/>
      <c r="GL228" s="84"/>
      <c r="GM228" s="84"/>
      <c r="GN228" s="84"/>
      <c r="GO228" s="84"/>
      <c r="GP228" s="168"/>
      <c r="GQ228" s="187"/>
      <c r="GR228" s="188"/>
      <c r="GS228" s="188"/>
      <c r="GT228" s="188"/>
      <c r="HD228" s="129"/>
      <c r="LW228" s="9"/>
      <c r="LX228" s="9"/>
      <c r="LY228" s="9"/>
      <c r="LZ228" s="9"/>
      <c r="MA228" s="9"/>
      <c r="MB228" s="9"/>
      <c r="MC228" s="9"/>
      <c r="MD228" s="9"/>
      <c r="ME228" s="9"/>
      <c r="MF228" s="9"/>
      <c r="MG228" s="9"/>
      <c r="MH228" s="9"/>
    </row>
    <row r="229" spans="1:346" s="11" customFormat="1" ht="9" customHeight="1" x14ac:dyDescent="0.15">
      <c r="A229" s="306"/>
      <c r="B229" s="307"/>
      <c r="C229" s="307"/>
      <c r="D229" s="307"/>
      <c r="E229" s="307"/>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8"/>
      <c r="CY229" s="331"/>
      <c r="CZ229" s="270"/>
      <c r="DA229" s="270"/>
      <c r="DB229" s="270"/>
      <c r="DC229" s="270"/>
      <c r="DD229" s="270"/>
      <c r="DE229" s="270"/>
      <c r="DF229" s="270"/>
      <c r="DG229" s="270"/>
      <c r="DH229" s="270"/>
      <c r="DI229" s="270"/>
      <c r="DJ229" s="270"/>
      <c r="DK229" s="270"/>
      <c r="DL229" s="270"/>
      <c r="DM229" s="270"/>
      <c r="DN229" s="270"/>
      <c r="DO229" s="270"/>
      <c r="DP229" s="270"/>
      <c r="DQ229" s="270"/>
      <c r="DR229" s="270"/>
      <c r="DS229" s="270"/>
      <c r="DT229" s="270"/>
      <c r="DU229" s="270"/>
      <c r="DV229" s="270"/>
      <c r="DW229" s="270"/>
      <c r="DX229" s="270"/>
      <c r="DY229" s="270"/>
      <c r="DZ229" s="270"/>
      <c r="EA229" s="270"/>
      <c r="EB229" s="270"/>
      <c r="EC229" s="270"/>
      <c r="ED229" s="270"/>
      <c r="EE229" s="270"/>
      <c r="EF229" s="270"/>
      <c r="EG229" s="270"/>
      <c r="EH229" s="27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237"/>
      <c r="FU229" s="239"/>
      <c r="FV229" s="90"/>
      <c r="FW229" s="90"/>
      <c r="FX229" s="90"/>
      <c r="FY229" s="90"/>
      <c r="FZ229" s="90"/>
      <c r="GA229" s="90"/>
      <c r="GB229" s="90"/>
      <c r="GC229" s="90"/>
      <c r="GD229" s="90"/>
      <c r="GE229" s="90"/>
      <c r="GF229" s="90"/>
      <c r="GG229" s="90"/>
      <c r="GH229" s="90"/>
      <c r="GI229" s="90"/>
      <c r="GJ229" s="90"/>
      <c r="GK229" s="90"/>
      <c r="GL229" s="90"/>
      <c r="GM229" s="90"/>
      <c r="GN229" s="90"/>
      <c r="GO229" s="90"/>
      <c r="GP229" s="169"/>
      <c r="GQ229" s="187"/>
      <c r="GR229" s="188"/>
      <c r="GS229" s="188"/>
      <c r="GT229" s="188"/>
      <c r="HD229" s="129"/>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309" t="s">
        <v>21</v>
      </c>
      <c r="B230" s="310"/>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3" t="s">
        <v>22</v>
      </c>
      <c r="AO230" s="314"/>
      <c r="AP230" s="314"/>
      <c r="AQ230" s="314"/>
      <c r="AR230" s="314"/>
      <c r="AS230" s="314"/>
      <c r="AT230" s="314"/>
      <c r="AU230" s="314"/>
      <c r="AV230" s="314"/>
      <c r="AW230" s="314"/>
      <c r="AX230" s="314"/>
      <c r="AY230" s="314"/>
      <c r="AZ230" s="314"/>
      <c r="BA230" s="314"/>
      <c r="BB230" s="314"/>
      <c r="BC230" s="314"/>
      <c r="BD230" s="314"/>
      <c r="BE230" s="314"/>
      <c r="BF230" s="314"/>
      <c r="BG230" s="314"/>
      <c r="BH230" s="314"/>
      <c r="BI230" s="314"/>
      <c r="BJ230" s="314"/>
      <c r="BK230" s="314"/>
      <c r="BL230" s="314"/>
      <c r="BM230" s="314"/>
      <c r="BN230" s="314"/>
      <c r="BO230" s="314"/>
      <c r="BP230" s="314"/>
      <c r="BQ230" s="314"/>
      <c r="BR230" s="314"/>
      <c r="BS230" s="314"/>
      <c r="BT230" s="314"/>
      <c r="BU230" s="314"/>
      <c r="BV230" s="314"/>
      <c r="BW230" s="314"/>
      <c r="BX230" s="314"/>
      <c r="BY230" s="314"/>
      <c r="BZ230" s="314"/>
      <c r="CA230" s="314"/>
      <c r="CB230" s="314"/>
      <c r="CC230" s="314"/>
      <c r="CD230" s="314"/>
      <c r="CE230" s="314"/>
      <c r="CF230" s="314"/>
      <c r="CG230" s="314"/>
      <c r="CH230" s="314"/>
      <c r="CI230" s="314"/>
      <c r="CJ230" s="314"/>
      <c r="CK230" s="314"/>
      <c r="CL230" s="314"/>
      <c r="CM230" s="314"/>
      <c r="CN230" s="314"/>
      <c r="CO230" s="314"/>
      <c r="CP230" s="314"/>
      <c r="CQ230" s="314"/>
      <c r="CR230" s="314"/>
      <c r="CS230" s="314"/>
      <c r="CT230" s="314"/>
      <c r="CU230" s="314"/>
      <c r="CV230" s="314"/>
      <c r="CW230" s="314"/>
      <c r="CX230" s="315"/>
      <c r="CY230" s="331"/>
      <c r="CZ230" s="270"/>
      <c r="DA230" s="270"/>
      <c r="DB230" s="270"/>
      <c r="DC230" s="270"/>
      <c r="DD230" s="270"/>
      <c r="DE230" s="270"/>
      <c r="DF230" s="270"/>
      <c r="DG230" s="270"/>
      <c r="DH230" s="270"/>
      <c r="DI230" s="270"/>
      <c r="DJ230" s="270"/>
      <c r="DK230" s="270"/>
      <c r="DL230" s="270"/>
      <c r="DM230" s="270"/>
      <c r="DN230" s="270"/>
      <c r="DO230" s="270"/>
      <c r="DP230" s="270"/>
      <c r="DQ230" s="270"/>
      <c r="DR230" s="270"/>
      <c r="DS230" s="270"/>
      <c r="DT230" s="270"/>
      <c r="DU230" s="270"/>
      <c r="DV230" s="270"/>
      <c r="DW230" s="270"/>
      <c r="DX230" s="270"/>
      <c r="DY230" s="270"/>
      <c r="DZ230" s="270"/>
      <c r="EA230" s="270"/>
      <c r="EB230" s="270"/>
      <c r="EC230" s="270"/>
      <c r="ED230" s="270"/>
      <c r="EE230" s="270"/>
      <c r="EF230" s="270"/>
      <c r="EG230" s="270"/>
      <c r="EH230" s="270"/>
      <c r="EI230" s="293" t="str">
        <f>'提出用（５枚目まで対応）'!$EI$29</f>
        <v>うち課税済みのもの</v>
      </c>
      <c r="EJ230" s="294"/>
      <c r="EK230" s="294"/>
      <c r="EL230" s="294"/>
      <c r="EM230" s="294"/>
      <c r="EN230" s="294"/>
      <c r="EO230" s="294"/>
      <c r="EP230" s="294"/>
      <c r="EQ230" s="294"/>
      <c r="ER230" s="294"/>
      <c r="ES230" s="294"/>
      <c r="ET230" s="294"/>
      <c r="EU230" s="294"/>
      <c r="EV230" s="294"/>
      <c r="EW230" s="294"/>
      <c r="EX230" s="294"/>
      <c r="EY230" s="294"/>
      <c r="EZ230" s="294"/>
      <c r="FA230" s="294"/>
      <c r="FB230" s="294"/>
      <c r="FC230" s="294"/>
      <c r="FD230" s="294"/>
      <c r="FE230" s="294"/>
      <c r="FF230" s="294"/>
      <c r="FG230" s="294"/>
      <c r="FH230" s="294"/>
      <c r="FI230" s="294"/>
      <c r="FJ230" s="294"/>
      <c r="FK230" s="294"/>
      <c r="FL230" s="294"/>
      <c r="FM230" s="294"/>
      <c r="FN230" s="294"/>
      <c r="FO230" s="294"/>
      <c r="FP230" s="294"/>
      <c r="FQ230" s="294"/>
      <c r="FR230" s="294"/>
      <c r="FS230" s="294"/>
      <c r="FT230" s="295"/>
      <c r="FU230" s="239"/>
      <c r="FV230" s="90"/>
      <c r="FW230" s="90"/>
      <c r="FX230" s="90"/>
      <c r="FY230" s="90"/>
      <c r="FZ230" s="90"/>
      <c r="GA230" s="90"/>
      <c r="GB230" s="90"/>
      <c r="GC230" s="90"/>
      <c r="GD230" s="90"/>
      <c r="GE230" s="90"/>
      <c r="GF230" s="90"/>
      <c r="GG230" s="90"/>
      <c r="GH230" s="90"/>
      <c r="GI230" s="90"/>
      <c r="GJ230" s="90"/>
      <c r="GK230" s="90"/>
      <c r="GL230" s="90"/>
      <c r="GM230" s="90"/>
      <c r="GN230" s="90"/>
      <c r="GO230" s="90"/>
      <c r="GP230" s="169"/>
      <c r="GQ230" s="187"/>
      <c r="GR230" s="188"/>
      <c r="GS230" s="188"/>
      <c r="GT230" s="188"/>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311"/>
      <c r="B231" s="312"/>
      <c r="C231" s="312"/>
      <c r="D231" s="312"/>
      <c r="E231" s="312"/>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6"/>
      <c r="AO231" s="312"/>
      <c r="AP231" s="312"/>
      <c r="AQ231" s="312"/>
      <c r="AR231" s="312"/>
      <c r="AS231" s="312"/>
      <c r="AT231" s="312"/>
      <c r="AU231" s="312"/>
      <c r="AV231" s="312"/>
      <c r="AW231" s="312"/>
      <c r="AX231" s="312"/>
      <c r="AY231" s="312"/>
      <c r="AZ231" s="312"/>
      <c r="BA231" s="312"/>
      <c r="BB231" s="312"/>
      <c r="BC231" s="312"/>
      <c r="BD231" s="312"/>
      <c r="BE231" s="312"/>
      <c r="BF231" s="312"/>
      <c r="BG231" s="312"/>
      <c r="BH231" s="312"/>
      <c r="BI231" s="312"/>
      <c r="BJ231" s="312"/>
      <c r="BK231" s="312"/>
      <c r="BL231" s="312"/>
      <c r="BM231" s="312"/>
      <c r="BN231" s="312"/>
      <c r="BO231" s="312"/>
      <c r="BP231" s="312"/>
      <c r="BQ231" s="312"/>
      <c r="BR231" s="312"/>
      <c r="BS231" s="312"/>
      <c r="BT231" s="312"/>
      <c r="BU231" s="312"/>
      <c r="BV231" s="312"/>
      <c r="BW231" s="312"/>
      <c r="BX231" s="312"/>
      <c r="BY231" s="312"/>
      <c r="BZ231" s="312"/>
      <c r="CA231" s="312"/>
      <c r="CB231" s="312"/>
      <c r="CC231" s="312"/>
      <c r="CD231" s="312"/>
      <c r="CE231" s="312"/>
      <c r="CF231" s="312"/>
      <c r="CG231" s="312"/>
      <c r="CH231" s="312"/>
      <c r="CI231" s="312"/>
      <c r="CJ231" s="312"/>
      <c r="CK231" s="312"/>
      <c r="CL231" s="312"/>
      <c r="CM231" s="312"/>
      <c r="CN231" s="312"/>
      <c r="CO231" s="312"/>
      <c r="CP231" s="312"/>
      <c r="CQ231" s="312"/>
      <c r="CR231" s="312"/>
      <c r="CS231" s="312"/>
      <c r="CT231" s="312"/>
      <c r="CU231" s="312"/>
      <c r="CV231" s="312"/>
      <c r="CW231" s="312"/>
      <c r="CX231" s="317"/>
      <c r="CY231" s="332"/>
      <c r="CZ231" s="333"/>
      <c r="DA231" s="333"/>
      <c r="DB231" s="333"/>
      <c r="DC231" s="333"/>
      <c r="DD231" s="333"/>
      <c r="DE231" s="333"/>
      <c r="DF231" s="333"/>
      <c r="DG231" s="333"/>
      <c r="DH231" s="333"/>
      <c r="DI231" s="333"/>
      <c r="DJ231" s="333"/>
      <c r="DK231" s="333"/>
      <c r="DL231" s="333"/>
      <c r="DM231" s="333"/>
      <c r="DN231" s="333"/>
      <c r="DO231" s="333"/>
      <c r="DP231" s="333"/>
      <c r="DQ231" s="333"/>
      <c r="DR231" s="333"/>
      <c r="DS231" s="333"/>
      <c r="DT231" s="333"/>
      <c r="DU231" s="333"/>
      <c r="DV231" s="333"/>
      <c r="DW231" s="333"/>
      <c r="DX231" s="333"/>
      <c r="DY231" s="333"/>
      <c r="DZ231" s="333"/>
      <c r="EA231" s="333"/>
      <c r="EB231" s="333"/>
      <c r="EC231" s="333"/>
      <c r="ED231" s="333"/>
      <c r="EE231" s="333"/>
      <c r="EF231" s="333"/>
      <c r="EG231" s="333"/>
      <c r="EH231" s="333"/>
      <c r="EI231" s="296"/>
      <c r="EJ231" s="297"/>
      <c r="EK231" s="297"/>
      <c r="EL231" s="297"/>
      <c r="EM231" s="297"/>
      <c r="EN231" s="297"/>
      <c r="EO231" s="297"/>
      <c r="EP231" s="297"/>
      <c r="EQ231" s="297"/>
      <c r="ER231" s="297"/>
      <c r="ES231" s="297"/>
      <c r="ET231" s="297"/>
      <c r="EU231" s="297"/>
      <c r="EV231" s="297"/>
      <c r="EW231" s="297"/>
      <c r="EX231" s="297"/>
      <c r="EY231" s="297"/>
      <c r="EZ231" s="297"/>
      <c r="FA231" s="297"/>
      <c r="FB231" s="297"/>
      <c r="FC231" s="297"/>
      <c r="FD231" s="297"/>
      <c r="FE231" s="297"/>
      <c r="FF231" s="297"/>
      <c r="FG231" s="297"/>
      <c r="FH231" s="297"/>
      <c r="FI231" s="297"/>
      <c r="FJ231" s="297"/>
      <c r="FK231" s="297"/>
      <c r="FL231" s="297"/>
      <c r="FM231" s="297"/>
      <c r="FN231" s="297"/>
      <c r="FO231" s="297"/>
      <c r="FP231" s="297"/>
      <c r="FQ231" s="297"/>
      <c r="FR231" s="297"/>
      <c r="FS231" s="297"/>
      <c r="FT231" s="298"/>
      <c r="FU231" s="96"/>
      <c r="FV231" s="92"/>
      <c r="FW231" s="92"/>
      <c r="FX231" s="92"/>
      <c r="FY231" s="92"/>
      <c r="FZ231" s="92"/>
      <c r="GA231" s="92"/>
      <c r="GB231" s="92"/>
      <c r="GC231" s="92"/>
      <c r="GD231" s="92"/>
      <c r="GE231" s="92"/>
      <c r="GF231" s="92"/>
      <c r="GG231" s="92"/>
      <c r="GH231" s="92"/>
      <c r="GI231" s="92"/>
      <c r="GJ231" s="92"/>
      <c r="GK231" s="92"/>
      <c r="GL231" s="92"/>
      <c r="GM231" s="92"/>
      <c r="GN231" s="92"/>
      <c r="GO231" s="92"/>
      <c r="GP231" s="170"/>
      <c r="GQ231" s="187"/>
      <c r="GR231" s="188"/>
      <c r="GS231" s="188"/>
      <c r="GT231" s="188"/>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278"/>
      <c r="B232" s="279"/>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84"/>
      <c r="AO232" s="285"/>
      <c r="AP232" s="285"/>
      <c r="AQ232" s="285"/>
      <c r="AR232" s="285"/>
      <c r="AS232" s="285"/>
      <c r="AT232" s="285"/>
      <c r="AU232" s="285"/>
      <c r="AV232" s="285"/>
      <c r="AW232" s="285"/>
      <c r="AX232" s="285"/>
      <c r="AY232" s="285"/>
      <c r="AZ232" s="285"/>
      <c r="BA232" s="285"/>
      <c r="BB232" s="285"/>
      <c r="BC232" s="285"/>
      <c r="BD232" s="285"/>
      <c r="BE232" s="285"/>
      <c r="BF232" s="285"/>
      <c r="BG232" s="285"/>
      <c r="BH232" s="285"/>
      <c r="BI232" s="285"/>
      <c r="BJ232" s="285"/>
      <c r="BK232" s="285"/>
      <c r="BL232" s="285"/>
      <c r="BM232" s="285"/>
      <c r="BN232" s="285"/>
      <c r="BO232" s="285"/>
      <c r="BP232" s="285"/>
      <c r="BQ232" s="285"/>
      <c r="BR232" s="285"/>
      <c r="BS232" s="285"/>
      <c r="BT232" s="285"/>
      <c r="BU232" s="285"/>
      <c r="BV232" s="285"/>
      <c r="BW232" s="285"/>
      <c r="BX232" s="285"/>
      <c r="BY232" s="285"/>
      <c r="BZ232" s="285"/>
      <c r="CA232" s="285"/>
      <c r="CB232" s="285"/>
      <c r="CC232" s="285"/>
      <c r="CD232" s="285"/>
      <c r="CE232" s="285"/>
      <c r="CF232" s="285"/>
      <c r="CG232" s="285"/>
      <c r="CH232" s="285"/>
      <c r="CI232" s="285"/>
      <c r="CJ232" s="285"/>
      <c r="CK232" s="285"/>
      <c r="CL232" s="285"/>
      <c r="CM232" s="285"/>
      <c r="CN232" s="285"/>
      <c r="CO232" s="285"/>
      <c r="CP232" s="285"/>
      <c r="CQ232" s="285"/>
      <c r="CR232" s="285"/>
      <c r="CS232" s="285"/>
      <c r="CT232" s="285"/>
      <c r="CU232" s="285"/>
      <c r="CV232" s="285"/>
      <c r="CW232" s="285"/>
      <c r="CX232" s="286"/>
      <c r="CY232" s="238" t="str">
        <f>IF('提出用（５枚目まで対応）'!CY232="","",'提出用（５枚目まで対応）'!CY232)</f>
        <v/>
      </c>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299" t="str">
        <f>IF('提出用（５枚目まで対応）'!EI232="","",'提出用（５枚目まで対応）'!EI232)</f>
        <v/>
      </c>
      <c r="EJ232" s="299"/>
      <c r="EK232" s="299"/>
      <c r="EL232" s="299"/>
      <c r="EM232" s="299"/>
      <c r="EN232" s="299"/>
      <c r="EO232" s="299"/>
      <c r="EP232" s="299"/>
      <c r="EQ232" s="299"/>
      <c r="ER232" s="299"/>
      <c r="ES232" s="299"/>
      <c r="ET232" s="299"/>
      <c r="EU232" s="299"/>
      <c r="EV232" s="299"/>
      <c r="EW232" s="299"/>
      <c r="EX232" s="299"/>
      <c r="EY232" s="299"/>
      <c r="EZ232" s="299"/>
      <c r="FA232" s="299"/>
      <c r="FB232" s="299"/>
      <c r="FC232" s="299"/>
      <c r="FD232" s="299"/>
      <c r="FE232" s="299"/>
      <c r="FF232" s="299"/>
      <c r="FG232" s="299"/>
      <c r="FH232" s="299"/>
      <c r="FI232" s="299"/>
      <c r="FJ232" s="299"/>
      <c r="FK232" s="299"/>
      <c r="FL232" s="299"/>
      <c r="FM232" s="299"/>
      <c r="FN232" s="299"/>
      <c r="FO232" s="299"/>
      <c r="FP232" s="299"/>
      <c r="FQ232" s="299"/>
      <c r="FR232" s="299"/>
      <c r="FS232" s="299"/>
      <c r="FT232" s="300"/>
      <c r="FU232" s="240"/>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8"/>
      <c r="GQ232" s="187"/>
      <c r="GR232" s="188"/>
      <c r="GS232" s="188"/>
      <c r="GT232" s="188"/>
      <c r="HD232" s="12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280"/>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287"/>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9"/>
      <c r="CY233" s="239"/>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301"/>
      <c r="EJ233" s="301"/>
      <c r="EK233" s="301"/>
      <c r="EL233" s="301"/>
      <c r="EM233" s="301"/>
      <c r="EN233" s="301"/>
      <c r="EO233" s="301"/>
      <c r="EP233" s="301"/>
      <c r="EQ233" s="301"/>
      <c r="ER233" s="301"/>
      <c r="ES233" s="301"/>
      <c r="ET233" s="301"/>
      <c r="EU233" s="301"/>
      <c r="EV233" s="301"/>
      <c r="EW233" s="301"/>
      <c r="EX233" s="301"/>
      <c r="EY233" s="301"/>
      <c r="EZ233" s="301"/>
      <c r="FA233" s="301"/>
      <c r="FB233" s="301"/>
      <c r="FC233" s="301"/>
      <c r="FD233" s="301"/>
      <c r="FE233" s="301"/>
      <c r="FF233" s="301"/>
      <c r="FG233" s="301"/>
      <c r="FH233" s="301"/>
      <c r="FI233" s="301"/>
      <c r="FJ233" s="301"/>
      <c r="FK233" s="301"/>
      <c r="FL233" s="301"/>
      <c r="FM233" s="301"/>
      <c r="FN233" s="301"/>
      <c r="FO233" s="301"/>
      <c r="FP233" s="301"/>
      <c r="FQ233" s="301"/>
      <c r="FR233" s="301"/>
      <c r="FS233" s="301"/>
      <c r="FT233" s="302"/>
      <c r="FU233" s="241"/>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20"/>
      <c r="GQ233" s="187"/>
      <c r="GR233" s="188"/>
      <c r="GS233" s="188"/>
      <c r="GT233" s="188"/>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7"/>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9"/>
      <c r="CY234" s="239"/>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272" t="str">
        <f>IF('提出用（５枚目まで対応）'!EI234="","",'提出用（５枚目まで対応）'!EI234)</f>
        <v/>
      </c>
      <c r="EJ234" s="273"/>
      <c r="EK234" s="273"/>
      <c r="EL234" s="273"/>
      <c r="EM234" s="273"/>
      <c r="EN234" s="273"/>
      <c r="EO234" s="273"/>
      <c r="EP234" s="273"/>
      <c r="EQ234" s="273"/>
      <c r="ER234" s="273"/>
      <c r="ES234" s="273"/>
      <c r="ET234" s="273"/>
      <c r="EU234" s="273"/>
      <c r="EV234" s="273"/>
      <c r="EW234" s="273"/>
      <c r="EX234" s="273"/>
      <c r="EY234" s="273"/>
      <c r="EZ234" s="273"/>
      <c r="FA234" s="273"/>
      <c r="FB234" s="273"/>
      <c r="FC234" s="273"/>
      <c r="FD234" s="273"/>
      <c r="FE234" s="273"/>
      <c r="FF234" s="273"/>
      <c r="FG234" s="273"/>
      <c r="FH234" s="273"/>
      <c r="FI234" s="273"/>
      <c r="FJ234" s="273"/>
      <c r="FK234" s="273"/>
      <c r="FL234" s="273"/>
      <c r="FM234" s="273"/>
      <c r="FN234" s="273"/>
      <c r="FO234" s="273"/>
      <c r="FP234" s="273"/>
      <c r="FQ234" s="273"/>
      <c r="FR234" s="273"/>
      <c r="FS234" s="273"/>
      <c r="FT234" s="274"/>
      <c r="FU234" s="241"/>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20"/>
      <c r="GQ234" s="187"/>
      <c r="GR234" s="188"/>
      <c r="GS234" s="188"/>
      <c r="GT234" s="188"/>
      <c r="HD234" s="12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282"/>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3"/>
      <c r="AK235" s="283"/>
      <c r="AL235" s="283"/>
      <c r="AM235" s="283"/>
      <c r="AN235" s="290"/>
      <c r="AO235" s="291"/>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1"/>
      <c r="BZ235" s="291"/>
      <c r="CA235" s="291"/>
      <c r="CB235" s="291"/>
      <c r="CC235" s="291"/>
      <c r="CD235" s="291"/>
      <c r="CE235" s="291"/>
      <c r="CF235" s="291"/>
      <c r="CG235" s="291"/>
      <c r="CH235" s="291"/>
      <c r="CI235" s="291"/>
      <c r="CJ235" s="291"/>
      <c r="CK235" s="291"/>
      <c r="CL235" s="291"/>
      <c r="CM235" s="291"/>
      <c r="CN235" s="291"/>
      <c r="CO235" s="291"/>
      <c r="CP235" s="291"/>
      <c r="CQ235" s="291"/>
      <c r="CR235" s="291"/>
      <c r="CS235" s="291"/>
      <c r="CT235" s="291"/>
      <c r="CU235" s="291"/>
      <c r="CV235" s="291"/>
      <c r="CW235" s="291"/>
      <c r="CX235" s="292"/>
      <c r="CY235" s="96"/>
      <c r="CZ235" s="92"/>
      <c r="DA235" s="92"/>
      <c r="DB235" s="92"/>
      <c r="DC235" s="92"/>
      <c r="DD235" s="92"/>
      <c r="DE235" s="92"/>
      <c r="DF235" s="92"/>
      <c r="DG235" s="92"/>
      <c r="DH235" s="92"/>
      <c r="DI235" s="92"/>
      <c r="DJ235" s="92"/>
      <c r="DK235" s="92"/>
      <c r="DL235" s="92"/>
      <c r="DM235" s="92"/>
      <c r="DN235" s="92"/>
      <c r="DO235" s="92"/>
      <c r="DP235" s="92"/>
      <c r="DQ235" s="92"/>
      <c r="DR235" s="92"/>
      <c r="DS235" s="92"/>
      <c r="DT235" s="92"/>
      <c r="DU235" s="92"/>
      <c r="DV235" s="92"/>
      <c r="DW235" s="92"/>
      <c r="DX235" s="92"/>
      <c r="DY235" s="92"/>
      <c r="DZ235" s="92"/>
      <c r="EA235" s="92"/>
      <c r="EB235" s="92"/>
      <c r="EC235" s="92"/>
      <c r="ED235" s="92"/>
      <c r="EE235" s="92"/>
      <c r="EF235" s="92"/>
      <c r="EG235" s="92"/>
      <c r="EH235" s="92"/>
      <c r="EI235" s="275"/>
      <c r="EJ235" s="276"/>
      <c r="EK235" s="276"/>
      <c r="EL235" s="276"/>
      <c r="EM235" s="276"/>
      <c r="EN235" s="276"/>
      <c r="EO235" s="276"/>
      <c r="EP235" s="276"/>
      <c r="EQ235" s="276"/>
      <c r="ER235" s="276"/>
      <c r="ES235" s="276"/>
      <c r="ET235" s="276"/>
      <c r="EU235" s="276"/>
      <c r="EV235" s="276"/>
      <c r="EW235" s="276"/>
      <c r="EX235" s="276"/>
      <c r="EY235" s="276"/>
      <c r="EZ235" s="276"/>
      <c r="FA235" s="276"/>
      <c r="FB235" s="276"/>
      <c r="FC235" s="276"/>
      <c r="FD235" s="276"/>
      <c r="FE235" s="276"/>
      <c r="FF235" s="276"/>
      <c r="FG235" s="276"/>
      <c r="FH235" s="276"/>
      <c r="FI235" s="276"/>
      <c r="FJ235" s="276"/>
      <c r="FK235" s="276"/>
      <c r="FL235" s="276"/>
      <c r="FM235" s="276"/>
      <c r="FN235" s="276"/>
      <c r="FO235" s="276"/>
      <c r="FP235" s="276"/>
      <c r="FQ235" s="276"/>
      <c r="FR235" s="276"/>
      <c r="FS235" s="276"/>
      <c r="FT235" s="277"/>
      <c r="FU235" s="242"/>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187"/>
      <c r="GR235" s="188"/>
      <c r="GS235" s="188"/>
      <c r="GT235" s="188"/>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278"/>
      <c r="B236" s="279"/>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84"/>
      <c r="AO236" s="285"/>
      <c r="AP236" s="285"/>
      <c r="AQ236" s="285"/>
      <c r="AR236" s="285"/>
      <c r="AS236" s="285"/>
      <c r="AT236" s="285"/>
      <c r="AU236" s="285"/>
      <c r="AV236" s="285"/>
      <c r="AW236" s="285"/>
      <c r="AX236" s="285"/>
      <c r="AY236" s="285"/>
      <c r="AZ236" s="285"/>
      <c r="BA236" s="285"/>
      <c r="BB236" s="285"/>
      <c r="BC236" s="285"/>
      <c r="BD236" s="285"/>
      <c r="BE236" s="285"/>
      <c r="BF236" s="285"/>
      <c r="BG236" s="285"/>
      <c r="BH236" s="285"/>
      <c r="BI236" s="285"/>
      <c r="BJ236" s="285"/>
      <c r="BK236" s="285"/>
      <c r="BL236" s="285"/>
      <c r="BM236" s="285"/>
      <c r="BN236" s="285"/>
      <c r="BO236" s="285"/>
      <c r="BP236" s="285"/>
      <c r="BQ236" s="285"/>
      <c r="BR236" s="285"/>
      <c r="BS236" s="285"/>
      <c r="BT236" s="285"/>
      <c r="BU236" s="285"/>
      <c r="BV236" s="285"/>
      <c r="BW236" s="285"/>
      <c r="BX236" s="285"/>
      <c r="BY236" s="285"/>
      <c r="BZ236" s="285"/>
      <c r="CA236" s="285"/>
      <c r="CB236" s="285"/>
      <c r="CC236" s="285"/>
      <c r="CD236" s="285"/>
      <c r="CE236" s="285"/>
      <c r="CF236" s="285"/>
      <c r="CG236" s="285"/>
      <c r="CH236" s="285"/>
      <c r="CI236" s="285"/>
      <c r="CJ236" s="285"/>
      <c r="CK236" s="285"/>
      <c r="CL236" s="285"/>
      <c r="CM236" s="285"/>
      <c r="CN236" s="285"/>
      <c r="CO236" s="285"/>
      <c r="CP236" s="285"/>
      <c r="CQ236" s="285"/>
      <c r="CR236" s="285"/>
      <c r="CS236" s="285"/>
      <c r="CT236" s="285"/>
      <c r="CU236" s="285"/>
      <c r="CV236" s="285"/>
      <c r="CW236" s="285"/>
      <c r="CX236" s="286"/>
      <c r="CY236" s="238" t="str">
        <f>IF('提出用（５枚目まで対応）'!CY236="","",'提出用（５枚目まで対応）'!CY236)</f>
        <v/>
      </c>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194" t="str">
        <f>IF('提出用（５枚目まで対応）'!EI236="","",'提出用（５枚目まで対応）'!EI236)</f>
        <v/>
      </c>
      <c r="EJ236" s="194"/>
      <c r="EK236" s="194"/>
      <c r="EL236" s="194"/>
      <c r="EM236" s="194"/>
      <c r="EN236" s="194"/>
      <c r="EO236" s="194"/>
      <c r="EP236" s="194"/>
      <c r="EQ236" s="194"/>
      <c r="ER236" s="194"/>
      <c r="ES236" s="194"/>
      <c r="ET236" s="194"/>
      <c r="EU236" s="194"/>
      <c r="EV236" s="194"/>
      <c r="EW236" s="194"/>
      <c r="EX236" s="194"/>
      <c r="EY236" s="194"/>
      <c r="EZ236" s="194"/>
      <c r="FA236" s="194"/>
      <c r="FB236" s="194"/>
      <c r="FC236" s="194"/>
      <c r="FD236" s="194"/>
      <c r="FE236" s="194"/>
      <c r="FF236" s="194"/>
      <c r="FG236" s="194"/>
      <c r="FH236" s="194"/>
      <c r="FI236" s="194"/>
      <c r="FJ236" s="194"/>
      <c r="FK236" s="194"/>
      <c r="FL236" s="194"/>
      <c r="FM236" s="194"/>
      <c r="FN236" s="194"/>
      <c r="FO236" s="194"/>
      <c r="FP236" s="194"/>
      <c r="FQ236" s="194"/>
      <c r="FR236" s="194"/>
      <c r="FS236" s="194"/>
      <c r="FT236" s="195"/>
      <c r="FU236" s="240"/>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8"/>
      <c r="GQ236" s="187"/>
      <c r="GR236" s="188"/>
      <c r="GS236" s="188"/>
      <c r="GT236" s="188"/>
      <c r="HD236" s="129"/>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280"/>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7"/>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9"/>
      <c r="CY237" s="239"/>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196"/>
      <c r="EJ237" s="196"/>
      <c r="EK237" s="196"/>
      <c r="EL237" s="196"/>
      <c r="EM237" s="196"/>
      <c r="EN237" s="196"/>
      <c r="EO237" s="196"/>
      <c r="EP237" s="196"/>
      <c r="EQ237" s="196"/>
      <c r="ER237" s="196"/>
      <c r="ES237" s="196"/>
      <c r="ET237" s="196"/>
      <c r="EU237" s="196"/>
      <c r="EV237" s="196"/>
      <c r="EW237" s="196"/>
      <c r="EX237" s="196"/>
      <c r="EY237" s="196"/>
      <c r="EZ237" s="196"/>
      <c r="FA237" s="196"/>
      <c r="FB237" s="196"/>
      <c r="FC237" s="196"/>
      <c r="FD237" s="196"/>
      <c r="FE237" s="196"/>
      <c r="FF237" s="196"/>
      <c r="FG237" s="196"/>
      <c r="FH237" s="196"/>
      <c r="FI237" s="196"/>
      <c r="FJ237" s="196"/>
      <c r="FK237" s="196"/>
      <c r="FL237" s="196"/>
      <c r="FM237" s="196"/>
      <c r="FN237" s="196"/>
      <c r="FO237" s="196"/>
      <c r="FP237" s="196"/>
      <c r="FQ237" s="196"/>
      <c r="FR237" s="196"/>
      <c r="FS237" s="196"/>
      <c r="FT237" s="197"/>
      <c r="FU237" s="241"/>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20"/>
      <c r="GQ237" s="187"/>
      <c r="GR237" s="188"/>
      <c r="GS237" s="188"/>
      <c r="GT237" s="188"/>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280"/>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7"/>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9"/>
      <c r="CY238" s="239"/>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272" t="str">
        <f>IF('提出用（５枚目まで対応）'!EI238="","",'提出用（５枚目まで対応）'!EI238)</f>
        <v/>
      </c>
      <c r="EJ238" s="273"/>
      <c r="EK238" s="273"/>
      <c r="EL238" s="273"/>
      <c r="EM238" s="273"/>
      <c r="EN238" s="273"/>
      <c r="EO238" s="273"/>
      <c r="EP238" s="273"/>
      <c r="EQ238" s="273"/>
      <c r="ER238" s="273"/>
      <c r="ES238" s="273"/>
      <c r="ET238" s="273"/>
      <c r="EU238" s="273"/>
      <c r="EV238" s="273"/>
      <c r="EW238" s="273"/>
      <c r="EX238" s="273"/>
      <c r="EY238" s="273"/>
      <c r="EZ238" s="273"/>
      <c r="FA238" s="273"/>
      <c r="FB238" s="273"/>
      <c r="FC238" s="273"/>
      <c r="FD238" s="273"/>
      <c r="FE238" s="273"/>
      <c r="FF238" s="273"/>
      <c r="FG238" s="273"/>
      <c r="FH238" s="273"/>
      <c r="FI238" s="273"/>
      <c r="FJ238" s="273"/>
      <c r="FK238" s="273"/>
      <c r="FL238" s="273"/>
      <c r="FM238" s="273"/>
      <c r="FN238" s="273"/>
      <c r="FO238" s="273"/>
      <c r="FP238" s="273"/>
      <c r="FQ238" s="273"/>
      <c r="FR238" s="273"/>
      <c r="FS238" s="273"/>
      <c r="FT238" s="274"/>
      <c r="FU238" s="241"/>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20"/>
      <c r="GQ238" s="187"/>
      <c r="GR238" s="188"/>
      <c r="GS238" s="188"/>
      <c r="GT238" s="188"/>
      <c r="HD238" s="129"/>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282"/>
      <c r="B239" s="283"/>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90"/>
      <c r="AO239" s="291"/>
      <c r="AP239" s="291"/>
      <c r="AQ239" s="291"/>
      <c r="AR239" s="291"/>
      <c r="AS239" s="291"/>
      <c r="AT239" s="291"/>
      <c r="AU239" s="291"/>
      <c r="AV239" s="291"/>
      <c r="AW239" s="291"/>
      <c r="AX239" s="291"/>
      <c r="AY239" s="291"/>
      <c r="AZ239" s="291"/>
      <c r="BA239" s="291"/>
      <c r="BB239" s="291"/>
      <c r="BC239" s="291"/>
      <c r="BD239" s="291"/>
      <c r="BE239" s="291"/>
      <c r="BF239" s="291"/>
      <c r="BG239" s="291"/>
      <c r="BH239" s="291"/>
      <c r="BI239" s="291"/>
      <c r="BJ239" s="291"/>
      <c r="BK239" s="291"/>
      <c r="BL239" s="291"/>
      <c r="BM239" s="291"/>
      <c r="BN239" s="291"/>
      <c r="BO239" s="291"/>
      <c r="BP239" s="291"/>
      <c r="BQ239" s="291"/>
      <c r="BR239" s="291"/>
      <c r="BS239" s="291"/>
      <c r="BT239" s="291"/>
      <c r="BU239" s="291"/>
      <c r="BV239" s="291"/>
      <c r="BW239" s="291"/>
      <c r="BX239" s="291"/>
      <c r="BY239" s="291"/>
      <c r="BZ239" s="291"/>
      <c r="CA239" s="291"/>
      <c r="CB239" s="291"/>
      <c r="CC239" s="291"/>
      <c r="CD239" s="291"/>
      <c r="CE239" s="291"/>
      <c r="CF239" s="291"/>
      <c r="CG239" s="291"/>
      <c r="CH239" s="291"/>
      <c r="CI239" s="291"/>
      <c r="CJ239" s="291"/>
      <c r="CK239" s="291"/>
      <c r="CL239" s="291"/>
      <c r="CM239" s="291"/>
      <c r="CN239" s="291"/>
      <c r="CO239" s="291"/>
      <c r="CP239" s="291"/>
      <c r="CQ239" s="291"/>
      <c r="CR239" s="291"/>
      <c r="CS239" s="291"/>
      <c r="CT239" s="291"/>
      <c r="CU239" s="291"/>
      <c r="CV239" s="291"/>
      <c r="CW239" s="291"/>
      <c r="CX239" s="292"/>
      <c r="CY239" s="96"/>
      <c r="CZ239" s="92"/>
      <c r="DA239" s="92"/>
      <c r="DB239" s="92"/>
      <c r="DC239" s="92"/>
      <c r="DD239" s="92"/>
      <c r="DE239" s="92"/>
      <c r="DF239" s="92"/>
      <c r="DG239" s="92"/>
      <c r="DH239" s="92"/>
      <c r="DI239" s="92"/>
      <c r="DJ239" s="92"/>
      <c r="DK239" s="92"/>
      <c r="DL239" s="92"/>
      <c r="DM239" s="92"/>
      <c r="DN239" s="92"/>
      <c r="DO239" s="92"/>
      <c r="DP239" s="92"/>
      <c r="DQ239" s="92"/>
      <c r="DR239" s="92"/>
      <c r="DS239" s="92"/>
      <c r="DT239" s="92"/>
      <c r="DU239" s="92"/>
      <c r="DV239" s="92"/>
      <c r="DW239" s="92"/>
      <c r="DX239" s="92"/>
      <c r="DY239" s="92"/>
      <c r="DZ239" s="92"/>
      <c r="EA239" s="92"/>
      <c r="EB239" s="92"/>
      <c r="EC239" s="92"/>
      <c r="ED239" s="92"/>
      <c r="EE239" s="92"/>
      <c r="EF239" s="92"/>
      <c r="EG239" s="92"/>
      <c r="EH239" s="92"/>
      <c r="EI239" s="275"/>
      <c r="EJ239" s="276"/>
      <c r="EK239" s="276"/>
      <c r="EL239" s="276"/>
      <c r="EM239" s="276"/>
      <c r="EN239" s="276"/>
      <c r="EO239" s="276"/>
      <c r="EP239" s="276"/>
      <c r="EQ239" s="276"/>
      <c r="ER239" s="276"/>
      <c r="ES239" s="276"/>
      <c r="ET239" s="276"/>
      <c r="EU239" s="276"/>
      <c r="EV239" s="276"/>
      <c r="EW239" s="276"/>
      <c r="EX239" s="276"/>
      <c r="EY239" s="276"/>
      <c r="EZ239" s="276"/>
      <c r="FA239" s="276"/>
      <c r="FB239" s="276"/>
      <c r="FC239" s="276"/>
      <c r="FD239" s="276"/>
      <c r="FE239" s="276"/>
      <c r="FF239" s="276"/>
      <c r="FG239" s="276"/>
      <c r="FH239" s="276"/>
      <c r="FI239" s="276"/>
      <c r="FJ239" s="276"/>
      <c r="FK239" s="276"/>
      <c r="FL239" s="276"/>
      <c r="FM239" s="276"/>
      <c r="FN239" s="276"/>
      <c r="FO239" s="276"/>
      <c r="FP239" s="276"/>
      <c r="FQ239" s="276"/>
      <c r="FR239" s="276"/>
      <c r="FS239" s="276"/>
      <c r="FT239" s="277"/>
      <c r="FU239" s="242"/>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187"/>
      <c r="GR239" s="188"/>
      <c r="GS239" s="188"/>
      <c r="GT239" s="188"/>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278"/>
      <c r="B240" s="279"/>
      <c r="C240" s="279"/>
      <c r="D240" s="279"/>
      <c r="E240" s="279"/>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84"/>
      <c r="AO240" s="285"/>
      <c r="AP240" s="285"/>
      <c r="AQ240" s="285"/>
      <c r="AR240" s="285"/>
      <c r="AS240" s="285"/>
      <c r="AT240" s="285"/>
      <c r="AU240" s="285"/>
      <c r="AV240" s="285"/>
      <c r="AW240" s="285"/>
      <c r="AX240" s="285"/>
      <c r="AY240" s="285"/>
      <c r="AZ240" s="285"/>
      <c r="BA240" s="285"/>
      <c r="BB240" s="285"/>
      <c r="BC240" s="285"/>
      <c r="BD240" s="285"/>
      <c r="BE240" s="285"/>
      <c r="BF240" s="285"/>
      <c r="BG240" s="285"/>
      <c r="BH240" s="285"/>
      <c r="BI240" s="285"/>
      <c r="BJ240" s="285"/>
      <c r="BK240" s="285"/>
      <c r="BL240" s="285"/>
      <c r="BM240" s="285"/>
      <c r="BN240" s="285"/>
      <c r="BO240" s="285"/>
      <c r="BP240" s="285"/>
      <c r="BQ240" s="285"/>
      <c r="BR240" s="285"/>
      <c r="BS240" s="285"/>
      <c r="BT240" s="285"/>
      <c r="BU240" s="285"/>
      <c r="BV240" s="285"/>
      <c r="BW240" s="285"/>
      <c r="BX240" s="285"/>
      <c r="BY240" s="285"/>
      <c r="BZ240" s="285"/>
      <c r="CA240" s="285"/>
      <c r="CB240" s="285"/>
      <c r="CC240" s="285"/>
      <c r="CD240" s="285"/>
      <c r="CE240" s="285"/>
      <c r="CF240" s="285"/>
      <c r="CG240" s="285"/>
      <c r="CH240" s="285"/>
      <c r="CI240" s="285"/>
      <c r="CJ240" s="285"/>
      <c r="CK240" s="285"/>
      <c r="CL240" s="285"/>
      <c r="CM240" s="285"/>
      <c r="CN240" s="285"/>
      <c r="CO240" s="285"/>
      <c r="CP240" s="285"/>
      <c r="CQ240" s="285"/>
      <c r="CR240" s="285"/>
      <c r="CS240" s="285"/>
      <c r="CT240" s="285"/>
      <c r="CU240" s="285"/>
      <c r="CV240" s="285"/>
      <c r="CW240" s="285"/>
      <c r="CX240" s="286"/>
      <c r="CY240" s="238" t="str">
        <f>IF('提出用（５枚目まで対応）'!CY240="","",'提出用（５枚目まで対応）'!CY240)</f>
        <v/>
      </c>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194" t="str">
        <f>IF('提出用（５枚目まで対応）'!EI240="","",'提出用（５枚目まで対応）'!EI240)</f>
        <v/>
      </c>
      <c r="EJ240" s="194"/>
      <c r="EK240" s="194"/>
      <c r="EL240" s="194"/>
      <c r="EM240" s="194"/>
      <c r="EN240" s="194"/>
      <c r="EO240" s="194"/>
      <c r="EP240" s="194"/>
      <c r="EQ240" s="194"/>
      <c r="ER240" s="194"/>
      <c r="ES240" s="194"/>
      <c r="ET240" s="194"/>
      <c r="EU240" s="194"/>
      <c r="EV240" s="194"/>
      <c r="EW240" s="194"/>
      <c r="EX240" s="194"/>
      <c r="EY240" s="194"/>
      <c r="EZ240" s="194"/>
      <c r="FA240" s="194"/>
      <c r="FB240" s="194"/>
      <c r="FC240" s="194"/>
      <c r="FD240" s="194"/>
      <c r="FE240" s="194"/>
      <c r="FF240" s="194"/>
      <c r="FG240" s="194"/>
      <c r="FH240" s="194"/>
      <c r="FI240" s="194"/>
      <c r="FJ240" s="194"/>
      <c r="FK240" s="194"/>
      <c r="FL240" s="194"/>
      <c r="FM240" s="194"/>
      <c r="FN240" s="194"/>
      <c r="FO240" s="194"/>
      <c r="FP240" s="194"/>
      <c r="FQ240" s="194"/>
      <c r="FR240" s="194"/>
      <c r="FS240" s="194"/>
      <c r="FT240" s="195"/>
      <c r="FU240" s="240"/>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8"/>
      <c r="GQ240" s="187"/>
      <c r="GR240" s="188"/>
      <c r="GS240" s="188"/>
      <c r="GT240" s="188"/>
      <c r="HD240" s="129"/>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280"/>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7"/>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9"/>
      <c r="CY241" s="239"/>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196"/>
      <c r="EJ241" s="196"/>
      <c r="EK241" s="196"/>
      <c r="EL241" s="196"/>
      <c r="EM241" s="196"/>
      <c r="EN241" s="196"/>
      <c r="EO241" s="196"/>
      <c r="EP241" s="196"/>
      <c r="EQ241" s="196"/>
      <c r="ER241" s="196"/>
      <c r="ES241" s="196"/>
      <c r="ET241" s="196"/>
      <c r="EU241" s="196"/>
      <c r="EV241" s="196"/>
      <c r="EW241" s="196"/>
      <c r="EX241" s="196"/>
      <c r="EY241" s="196"/>
      <c r="EZ241" s="196"/>
      <c r="FA241" s="196"/>
      <c r="FB241" s="196"/>
      <c r="FC241" s="196"/>
      <c r="FD241" s="196"/>
      <c r="FE241" s="196"/>
      <c r="FF241" s="196"/>
      <c r="FG241" s="196"/>
      <c r="FH241" s="196"/>
      <c r="FI241" s="196"/>
      <c r="FJ241" s="196"/>
      <c r="FK241" s="196"/>
      <c r="FL241" s="196"/>
      <c r="FM241" s="196"/>
      <c r="FN241" s="196"/>
      <c r="FO241" s="196"/>
      <c r="FP241" s="196"/>
      <c r="FQ241" s="196"/>
      <c r="FR241" s="196"/>
      <c r="FS241" s="196"/>
      <c r="FT241" s="197"/>
      <c r="FU241" s="241"/>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20"/>
      <c r="GQ241" s="187"/>
      <c r="GR241" s="188"/>
      <c r="GS241" s="188"/>
      <c r="GT241" s="188"/>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280"/>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7"/>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9"/>
      <c r="CY242" s="239"/>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272" t="str">
        <f>IF('提出用（５枚目まで対応）'!EI242="","",'提出用（５枚目まで対応）'!EI242)</f>
        <v/>
      </c>
      <c r="EJ242" s="273"/>
      <c r="EK242" s="273"/>
      <c r="EL242" s="273"/>
      <c r="EM242" s="273"/>
      <c r="EN242" s="273"/>
      <c r="EO242" s="273"/>
      <c r="EP242" s="273"/>
      <c r="EQ242" s="273"/>
      <c r="ER242" s="273"/>
      <c r="ES242" s="273"/>
      <c r="ET242" s="273"/>
      <c r="EU242" s="273"/>
      <c r="EV242" s="273"/>
      <c r="EW242" s="273"/>
      <c r="EX242" s="273"/>
      <c r="EY242" s="273"/>
      <c r="EZ242" s="273"/>
      <c r="FA242" s="273"/>
      <c r="FB242" s="273"/>
      <c r="FC242" s="273"/>
      <c r="FD242" s="273"/>
      <c r="FE242" s="273"/>
      <c r="FF242" s="273"/>
      <c r="FG242" s="273"/>
      <c r="FH242" s="273"/>
      <c r="FI242" s="273"/>
      <c r="FJ242" s="273"/>
      <c r="FK242" s="273"/>
      <c r="FL242" s="273"/>
      <c r="FM242" s="273"/>
      <c r="FN242" s="273"/>
      <c r="FO242" s="273"/>
      <c r="FP242" s="273"/>
      <c r="FQ242" s="273"/>
      <c r="FR242" s="273"/>
      <c r="FS242" s="273"/>
      <c r="FT242" s="274"/>
      <c r="FU242" s="241"/>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20"/>
      <c r="GQ242" s="187"/>
      <c r="GR242" s="188"/>
      <c r="GS242" s="188"/>
      <c r="GT242" s="188"/>
      <c r="HD242" s="129"/>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282"/>
      <c r="B243" s="283"/>
      <c r="C243" s="283"/>
      <c r="D243" s="283"/>
      <c r="E243" s="283"/>
      <c r="F243" s="283"/>
      <c r="G243" s="283"/>
      <c r="H243" s="283"/>
      <c r="I243" s="283"/>
      <c r="J243" s="283"/>
      <c r="K243" s="283"/>
      <c r="L243" s="283"/>
      <c r="M243" s="283"/>
      <c r="N243" s="283"/>
      <c r="O243" s="283"/>
      <c r="P243" s="283"/>
      <c r="Q243" s="283"/>
      <c r="R243" s="283"/>
      <c r="S243" s="283"/>
      <c r="T243" s="283"/>
      <c r="U243" s="283"/>
      <c r="V243" s="283"/>
      <c r="W243" s="283"/>
      <c r="X243" s="283"/>
      <c r="Y243" s="283"/>
      <c r="Z243" s="283"/>
      <c r="AA243" s="283"/>
      <c r="AB243" s="283"/>
      <c r="AC243" s="283"/>
      <c r="AD243" s="283"/>
      <c r="AE243" s="283"/>
      <c r="AF243" s="283"/>
      <c r="AG243" s="283"/>
      <c r="AH243" s="283"/>
      <c r="AI243" s="283"/>
      <c r="AJ243" s="283"/>
      <c r="AK243" s="283"/>
      <c r="AL243" s="283"/>
      <c r="AM243" s="283"/>
      <c r="AN243" s="290"/>
      <c r="AO243" s="291"/>
      <c r="AP243" s="291"/>
      <c r="AQ243" s="291"/>
      <c r="AR243" s="291"/>
      <c r="AS243" s="291"/>
      <c r="AT243" s="291"/>
      <c r="AU243" s="291"/>
      <c r="AV243" s="291"/>
      <c r="AW243" s="291"/>
      <c r="AX243" s="291"/>
      <c r="AY243" s="291"/>
      <c r="AZ243" s="291"/>
      <c r="BA243" s="291"/>
      <c r="BB243" s="291"/>
      <c r="BC243" s="291"/>
      <c r="BD243" s="291"/>
      <c r="BE243" s="291"/>
      <c r="BF243" s="291"/>
      <c r="BG243" s="291"/>
      <c r="BH243" s="291"/>
      <c r="BI243" s="291"/>
      <c r="BJ243" s="291"/>
      <c r="BK243" s="291"/>
      <c r="BL243" s="291"/>
      <c r="BM243" s="291"/>
      <c r="BN243" s="291"/>
      <c r="BO243" s="291"/>
      <c r="BP243" s="291"/>
      <c r="BQ243" s="291"/>
      <c r="BR243" s="291"/>
      <c r="BS243" s="291"/>
      <c r="BT243" s="291"/>
      <c r="BU243" s="291"/>
      <c r="BV243" s="291"/>
      <c r="BW243" s="291"/>
      <c r="BX243" s="291"/>
      <c r="BY243" s="291"/>
      <c r="BZ243" s="291"/>
      <c r="CA243" s="291"/>
      <c r="CB243" s="291"/>
      <c r="CC243" s="291"/>
      <c r="CD243" s="291"/>
      <c r="CE243" s="291"/>
      <c r="CF243" s="291"/>
      <c r="CG243" s="291"/>
      <c r="CH243" s="291"/>
      <c r="CI243" s="291"/>
      <c r="CJ243" s="291"/>
      <c r="CK243" s="291"/>
      <c r="CL243" s="291"/>
      <c r="CM243" s="291"/>
      <c r="CN243" s="291"/>
      <c r="CO243" s="291"/>
      <c r="CP243" s="291"/>
      <c r="CQ243" s="291"/>
      <c r="CR243" s="291"/>
      <c r="CS243" s="291"/>
      <c r="CT243" s="291"/>
      <c r="CU243" s="291"/>
      <c r="CV243" s="291"/>
      <c r="CW243" s="291"/>
      <c r="CX243" s="292"/>
      <c r="CY243" s="96"/>
      <c r="CZ243" s="92"/>
      <c r="DA243" s="92"/>
      <c r="DB243" s="92"/>
      <c r="DC243" s="92"/>
      <c r="DD243" s="92"/>
      <c r="DE243" s="92"/>
      <c r="DF243" s="92"/>
      <c r="DG243" s="92"/>
      <c r="DH243" s="92"/>
      <c r="DI243" s="92"/>
      <c r="DJ243" s="92"/>
      <c r="DK243" s="92"/>
      <c r="DL243" s="92"/>
      <c r="DM243" s="92"/>
      <c r="DN243" s="92"/>
      <c r="DO243" s="92"/>
      <c r="DP243" s="92"/>
      <c r="DQ243" s="92"/>
      <c r="DR243" s="92"/>
      <c r="DS243" s="92"/>
      <c r="DT243" s="92"/>
      <c r="DU243" s="92"/>
      <c r="DV243" s="92"/>
      <c r="DW243" s="92"/>
      <c r="DX243" s="92"/>
      <c r="DY243" s="92"/>
      <c r="DZ243" s="92"/>
      <c r="EA243" s="92"/>
      <c r="EB243" s="92"/>
      <c r="EC243" s="92"/>
      <c r="ED243" s="92"/>
      <c r="EE243" s="92"/>
      <c r="EF243" s="92"/>
      <c r="EG243" s="92"/>
      <c r="EH243" s="92"/>
      <c r="EI243" s="275"/>
      <c r="EJ243" s="276"/>
      <c r="EK243" s="276"/>
      <c r="EL243" s="276"/>
      <c r="EM243" s="276"/>
      <c r="EN243" s="276"/>
      <c r="EO243" s="276"/>
      <c r="EP243" s="276"/>
      <c r="EQ243" s="276"/>
      <c r="ER243" s="276"/>
      <c r="ES243" s="276"/>
      <c r="ET243" s="276"/>
      <c r="EU243" s="276"/>
      <c r="EV243" s="276"/>
      <c r="EW243" s="276"/>
      <c r="EX243" s="276"/>
      <c r="EY243" s="276"/>
      <c r="EZ243" s="276"/>
      <c r="FA243" s="276"/>
      <c r="FB243" s="276"/>
      <c r="FC243" s="276"/>
      <c r="FD243" s="276"/>
      <c r="FE243" s="276"/>
      <c r="FF243" s="276"/>
      <c r="FG243" s="276"/>
      <c r="FH243" s="276"/>
      <c r="FI243" s="276"/>
      <c r="FJ243" s="276"/>
      <c r="FK243" s="276"/>
      <c r="FL243" s="276"/>
      <c r="FM243" s="276"/>
      <c r="FN243" s="276"/>
      <c r="FO243" s="276"/>
      <c r="FP243" s="276"/>
      <c r="FQ243" s="276"/>
      <c r="FR243" s="276"/>
      <c r="FS243" s="276"/>
      <c r="FT243" s="277"/>
      <c r="FU243" s="242"/>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187"/>
      <c r="GR243" s="188"/>
      <c r="GS243" s="188"/>
      <c r="GT243" s="188"/>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278"/>
      <c r="B244" s="279"/>
      <c r="C244" s="279"/>
      <c r="D244" s="279"/>
      <c r="E244" s="279"/>
      <c r="F244" s="279"/>
      <c r="G244" s="279"/>
      <c r="H244" s="279"/>
      <c r="I244" s="279"/>
      <c r="J244" s="279"/>
      <c r="K244" s="279"/>
      <c r="L244" s="279"/>
      <c r="M244" s="279"/>
      <c r="N244" s="279"/>
      <c r="O244" s="279"/>
      <c r="P244" s="279"/>
      <c r="Q244" s="279"/>
      <c r="R244" s="279"/>
      <c r="S244" s="279"/>
      <c r="T244" s="279"/>
      <c r="U244" s="279"/>
      <c r="V244" s="279"/>
      <c r="W244" s="279"/>
      <c r="X244" s="279"/>
      <c r="Y244" s="279"/>
      <c r="Z244" s="279"/>
      <c r="AA244" s="279"/>
      <c r="AB244" s="279"/>
      <c r="AC244" s="279"/>
      <c r="AD244" s="279"/>
      <c r="AE244" s="279"/>
      <c r="AF244" s="279"/>
      <c r="AG244" s="279"/>
      <c r="AH244" s="279"/>
      <c r="AI244" s="279"/>
      <c r="AJ244" s="279"/>
      <c r="AK244" s="279"/>
      <c r="AL244" s="279"/>
      <c r="AM244" s="279"/>
      <c r="AN244" s="284"/>
      <c r="AO244" s="285"/>
      <c r="AP244" s="285"/>
      <c r="AQ244" s="285"/>
      <c r="AR244" s="285"/>
      <c r="AS244" s="285"/>
      <c r="AT244" s="285"/>
      <c r="AU244" s="285"/>
      <c r="AV244" s="285"/>
      <c r="AW244" s="285"/>
      <c r="AX244" s="285"/>
      <c r="AY244" s="285"/>
      <c r="AZ244" s="285"/>
      <c r="BA244" s="285"/>
      <c r="BB244" s="285"/>
      <c r="BC244" s="285"/>
      <c r="BD244" s="285"/>
      <c r="BE244" s="285"/>
      <c r="BF244" s="285"/>
      <c r="BG244" s="285"/>
      <c r="BH244" s="285"/>
      <c r="BI244" s="285"/>
      <c r="BJ244" s="285"/>
      <c r="BK244" s="285"/>
      <c r="BL244" s="285"/>
      <c r="BM244" s="285"/>
      <c r="BN244" s="285"/>
      <c r="BO244" s="285"/>
      <c r="BP244" s="285"/>
      <c r="BQ244" s="285"/>
      <c r="BR244" s="285"/>
      <c r="BS244" s="285"/>
      <c r="BT244" s="285"/>
      <c r="BU244" s="285"/>
      <c r="BV244" s="285"/>
      <c r="BW244" s="285"/>
      <c r="BX244" s="285"/>
      <c r="BY244" s="285"/>
      <c r="BZ244" s="285"/>
      <c r="CA244" s="285"/>
      <c r="CB244" s="285"/>
      <c r="CC244" s="285"/>
      <c r="CD244" s="285"/>
      <c r="CE244" s="285"/>
      <c r="CF244" s="285"/>
      <c r="CG244" s="285"/>
      <c r="CH244" s="285"/>
      <c r="CI244" s="285"/>
      <c r="CJ244" s="285"/>
      <c r="CK244" s="285"/>
      <c r="CL244" s="285"/>
      <c r="CM244" s="285"/>
      <c r="CN244" s="285"/>
      <c r="CO244" s="285"/>
      <c r="CP244" s="285"/>
      <c r="CQ244" s="285"/>
      <c r="CR244" s="285"/>
      <c r="CS244" s="285"/>
      <c r="CT244" s="285"/>
      <c r="CU244" s="285"/>
      <c r="CV244" s="285"/>
      <c r="CW244" s="285"/>
      <c r="CX244" s="286"/>
      <c r="CY244" s="238" t="str">
        <f>IF('提出用（５枚目まで対応）'!CY244="","",'提出用（５枚目まで対応）'!CY244)</f>
        <v/>
      </c>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194" t="str">
        <f>IF('提出用（５枚目まで対応）'!EI244="","",'提出用（５枚目まで対応）'!EI244)</f>
        <v/>
      </c>
      <c r="EJ244" s="194"/>
      <c r="EK244" s="194"/>
      <c r="EL244" s="194"/>
      <c r="EM244" s="194"/>
      <c r="EN244" s="194"/>
      <c r="EO244" s="194"/>
      <c r="EP244" s="194"/>
      <c r="EQ244" s="194"/>
      <c r="ER244" s="194"/>
      <c r="ES244" s="194"/>
      <c r="ET244" s="194"/>
      <c r="EU244" s="194"/>
      <c r="EV244" s="194"/>
      <c r="EW244" s="194"/>
      <c r="EX244" s="194"/>
      <c r="EY244" s="194"/>
      <c r="EZ244" s="194"/>
      <c r="FA244" s="194"/>
      <c r="FB244" s="194"/>
      <c r="FC244" s="194"/>
      <c r="FD244" s="194"/>
      <c r="FE244" s="194"/>
      <c r="FF244" s="194"/>
      <c r="FG244" s="194"/>
      <c r="FH244" s="194"/>
      <c r="FI244" s="194"/>
      <c r="FJ244" s="194"/>
      <c r="FK244" s="194"/>
      <c r="FL244" s="194"/>
      <c r="FM244" s="194"/>
      <c r="FN244" s="194"/>
      <c r="FO244" s="194"/>
      <c r="FP244" s="194"/>
      <c r="FQ244" s="194"/>
      <c r="FR244" s="194"/>
      <c r="FS244" s="194"/>
      <c r="FT244" s="195"/>
      <c r="FU244" s="240"/>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8"/>
      <c r="GQ244" s="187"/>
      <c r="GR244" s="188"/>
      <c r="GS244" s="188"/>
      <c r="GT244" s="188"/>
      <c r="HD244" s="12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280"/>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287"/>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9"/>
      <c r="CY245" s="239"/>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196"/>
      <c r="EJ245" s="196"/>
      <c r="EK245" s="196"/>
      <c r="EL245" s="196"/>
      <c r="EM245" s="196"/>
      <c r="EN245" s="196"/>
      <c r="EO245" s="196"/>
      <c r="EP245" s="196"/>
      <c r="EQ245" s="196"/>
      <c r="ER245" s="196"/>
      <c r="ES245" s="196"/>
      <c r="ET245" s="196"/>
      <c r="EU245" s="196"/>
      <c r="EV245" s="196"/>
      <c r="EW245" s="196"/>
      <c r="EX245" s="196"/>
      <c r="EY245" s="196"/>
      <c r="EZ245" s="196"/>
      <c r="FA245" s="196"/>
      <c r="FB245" s="196"/>
      <c r="FC245" s="196"/>
      <c r="FD245" s="196"/>
      <c r="FE245" s="196"/>
      <c r="FF245" s="196"/>
      <c r="FG245" s="196"/>
      <c r="FH245" s="196"/>
      <c r="FI245" s="196"/>
      <c r="FJ245" s="196"/>
      <c r="FK245" s="196"/>
      <c r="FL245" s="196"/>
      <c r="FM245" s="196"/>
      <c r="FN245" s="196"/>
      <c r="FO245" s="196"/>
      <c r="FP245" s="196"/>
      <c r="FQ245" s="196"/>
      <c r="FR245" s="196"/>
      <c r="FS245" s="196"/>
      <c r="FT245" s="197"/>
      <c r="FU245" s="241"/>
      <c r="FV245" s="119"/>
      <c r="FW245" s="119"/>
      <c r="FX245" s="119"/>
      <c r="FY245" s="119"/>
      <c r="FZ245" s="119"/>
      <c r="GA245" s="119"/>
      <c r="GB245" s="119"/>
      <c r="GC245" s="119"/>
      <c r="GD245" s="119"/>
      <c r="GE245" s="119"/>
      <c r="GF245" s="119"/>
      <c r="GG245" s="119"/>
      <c r="GH245" s="119"/>
      <c r="GI245" s="119"/>
      <c r="GJ245" s="119"/>
      <c r="GK245" s="119"/>
      <c r="GL245" s="119"/>
      <c r="GM245" s="119"/>
      <c r="GN245" s="119"/>
      <c r="GO245" s="119"/>
      <c r="GP245" s="120"/>
      <c r="GQ245" s="187"/>
      <c r="GR245" s="188"/>
      <c r="GS245" s="188"/>
      <c r="GT245" s="188"/>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280"/>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7"/>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9"/>
      <c r="CY246" s="239"/>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272" t="str">
        <f>IF('提出用（５枚目まで対応）'!EI246="","",'提出用（５枚目まで対応）'!EI246)</f>
        <v/>
      </c>
      <c r="EJ246" s="273"/>
      <c r="EK246" s="273"/>
      <c r="EL246" s="273"/>
      <c r="EM246" s="273"/>
      <c r="EN246" s="273"/>
      <c r="EO246" s="273"/>
      <c r="EP246" s="273"/>
      <c r="EQ246" s="273"/>
      <c r="ER246" s="273"/>
      <c r="ES246" s="273"/>
      <c r="ET246" s="273"/>
      <c r="EU246" s="273"/>
      <c r="EV246" s="273"/>
      <c r="EW246" s="273"/>
      <c r="EX246" s="273"/>
      <c r="EY246" s="273"/>
      <c r="EZ246" s="273"/>
      <c r="FA246" s="273"/>
      <c r="FB246" s="273"/>
      <c r="FC246" s="273"/>
      <c r="FD246" s="273"/>
      <c r="FE246" s="273"/>
      <c r="FF246" s="273"/>
      <c r="FG246" s="273"/>
      <c r="FH246" s="273"/>
      <c r="FI246" s="273"/>
      <c r="FJ246" s="273"/>
      <c r="FK246" s="273"/>
      <c r="FL246" s="273"/>
      <c r="FM246" s="273"/>
      <c r="FN246" s="273"/>
      <c r="FO246" s="273"/>
      <c r="FP246" s="273"/>
      <c r="FQ246" s="273"/>
      <c r="FR246" s="273"/>
      <c r="FS246" s="273"/>
      <c r="FT246" s="274"/>
      <c r="FU246" s="241"/>
      <c r="FV246" s="119"/>
      <c r="FW246" s="119"/>
      <c r="FX246" s="119"/>
      <c r="FY246" s="119"/>
      <c r="FZ246" s="119"/>
      <c r="GA246" s="119"/>
      <c r="GB246" s="119"/>
      <c r="GC246" s="119"/>
      <c r="GD246" s="119"/>
      <c r="GE246" s="119"/>
      <c r="GF246" s="119"/>
      <c r="GG246" s="119"/>
      <c r="GH246" s="119"/>
      <c r="GI246" s="119"/>
      <c r="GJ246" s="119"/>
      <c r="GK246" s="119"/>
      <c r="GL246" s="119"/>
      <c r="GM246" s="119"/>
      <c r="GN246" s="119"/>
      <c r="GO246" s="119"/>
      <c r="GP246" s="120"/>
      <c r="GQ246" s="187"/>
      <c r="GR246" s="188"/>
      <c r="GS246" s="188"/>
      <c r="GT246" s="188"/>
      <c r="HD246" s="12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282"/>
      <c r="B247" s="283"/>
      <c r="C247" s="283"/>
      <c r="D247" s="283"/>
      <c r="E247" s="283"/>
      <c r="F247" s="283"/>
      <c r="G247" s="283"/>
      <c r="H247" s="283"/>
      <c r="I247" s="283"/>
      <c r="J247" s="283"/>
      <c r="K247" s="283"/>
      <c r="L247" s="283"/>
      <c r="M247" s="283"/>
      <c r="N247" s="283"/>
      <c r="O247" s="283"/>
      <c r="P247" s="283"/>
      <c r="Q247" s="283"/>
      <c r="R247" s="283"/>
      <c r="S247" s="283"/>
      <c r="T247" s="283"/>
      <c r="U247" s="283"/>
      <c r="V247" s="283"/>
      <c r="W247" s="283"/>
      <c r="X247" s="283"/>
      <c r="Y247" s="283"/>
      <c r="Z247" s="283"/>
      <c r="AA247" s="283"/>
      <c r="AB247" s="283"/>
      <c r="AC247" s="283"/>
      <c r="AD247" s="283"/>
      <c r="AE247" s="283"/>
      <c r="AF247" s="283"/>
      <c r="AG247" s="283"/>
      <c r="AH247" s="283"/>
      <c r="AI247" s="283"/>
      <c r="AJ247" s="283"/>
      <c r="AK247" s="283"/>
      <c r="AL247" s="283"/>
      <c r="AM247" s="283"/>
      <c r="AN247" s="290"/>
      <c r="AO247" s="291"/>
      <c r="AP247" s="291"/>
      <c r="AQ247" s="291"/>
      <c r="AR247" s="291"/>
      <c r="AS247" s="291"/>
      <c r="AT247" s="291"/>
      <c r="AU247" s="291"/>
      <c r="AV247" s="291"/>
      <c r="AW247" s="291"/>
      <c r="AX247" s="291"/>
      <c r="AY247" s="291"/>
      <c r="AZ247" s="291"/>
      <c r="BA247" s="291"/>
      <c r="BB247" s="291"/>
      <c r="BC247" s="291"/>
      <c r="BD247" s="291"/>
      <c r="BE247" s="291"/>
      <c r="BF247" s="291"/>
      <c r="BG247" s="291"/>
      <c r="BH247" s="291"/>
      <c r="BI247" s="291"/>
      <c r="BJ247" s="291"/>
      <c r="BK247" s="291"/>
      <c r="BL247" s="291"/>
      <c r="BM247" s="291"/>
      <c r="BN247" s="291"/>
      <c r="BO247" s="291"/>
      <c r="BP247" s="291"/>
      <c r="BQ247" s="291"/>
      <c r="BR247" s="291"/>
      <c r="BS247" s="291"/>
      <c r="BT247" s="291"/>
      <c r="BU247" s="291"/>
      <c r="BV247" s="291"/>
      <c r="BW247" s="291"/>
      <c r="BX247" s="291"/>
      <c r="BY247" s="291"/>
      <c r="BZ247" s="291"/>
      <c r="CA247" s="291"/>
      <c r="CB247" s="291"/>
      <c r="CC247" s="291"/>
      <c r="CD247" s="291"/>
      <c r="CE247" s="291"/>
      <c r="CF247" s="291"/>
      <c r="CG247" s="291"/>
      <c r="CH247" s="291"/>
      <c r="CI247" s="291"/>
      <c r="CJ247" s="291"/>
      <c r="CK247" s="291"/>
      <c r="CL247" s="291"/>
      <c r="CM247" s="291"/>
      <c r="CN247" s="291"/>
      <c r="CO247" s="291"/>
      <c r="CP247" s="291"/>
      <c r="CQ247" s="291"/>
      <c r="CR247" s="291"/>
      <c r="CS247" s="291"/>
      <c r="CT247" s="291"/>
      <c r="CU247" s="291"/>
      <c r="CV247" s="291"/>
      <c r="CW247" s="291"/>
      <c r="CX247" s="292"/>
      <c r="CY247" s="96"/>
      <c r="CZ247" s="92"/>
      <c r="DA247" s="92"/>
      <c r="DB247" s="92"/>
      <c r="DC247" s="92"/>
      <c r="DD247" s="92"/>
      <c r="DE247" s="92"/>
      <c r="DF247" s="92"/>
      <c r="DG247" s="92"/>
      <c r="DH247" s="92"/>
      <c r="DI247" s="92"/>
      <c r="DJ247" s="92"/>
      <c r="DK247" s="92"/>
      <c r="DL247" s="92"/>
      <c r="DM247" s="92"/>
      <c r="DN247" s="92"/>
      <c r="DO247" s="92"/>
      <c r="DP247" s="92"/>
      <c r="DQ247" s="92"/>
      <c r="DR247" s="92"/>
      <c r="DS247" s="92"/>
      <c r="DT247" s="92"/>
      <c r="DU247" s="92"/>
      <c r="DV247" s="92"/>
      <c r="DW247" s="92"/>
      <c r="DX247" s="92"/>
      <c r="DY247" s="92"/>
      <c r="DZ247" s="92"/>
      <c r="EA247" s="92"/>
      <c r="EB247" s="92"/>
      <c r="EC247" s="92"/>
      <c r="ED247" s="92"/>
      <c r="EE247" s="92"/>
      <c r="EF247" s="92"/>
      <c r="EG247" s="92"/>
      <c r="EH247" s="92"/>
      <c r="EI247" s="275"/>
      <c r="EJ247" s="276"/>
      <c r="EK247" s="276"/>
      <c r="EL247" s="276"/>
      <c r="EM247" s="276"/>
      <c r="EN247" s="276"/>
      <c r="EO247" s="276"/>
      <c r="EP247" s="276"/>
      <c r="EQ247" s="276"/>
      <c r="ER247" s="276"/>
      <c r="ES247" s="276"/>
      <c r="ET247" s="276"/>
      <c r="EU247" s="276"/>
      <c r="EV247" s="276"/>
      <c r="EW247" s="276"/>
      <c r="EX247" s="276"/>
      <c r="EY247" s="276"/>
      <c r="EZ247" s="276"/>
      <c r="FA247" s="276"/>
      <c r="FB247" s="276"/>
      <c r="FC247" s="276"/>
      <c r="FD247" s="276"/>
      <c r="FE247" s="276"/>
      <c r="FF247" s="276"/>
      <c r="FG247" s="276"/>
      <c r="FH247" s="276"/>
      <c r="FI247" s="276"/>
      <c r="FJ247" s="276"/>
      <c r="FK247" s="276"/>
      <c r="FL247" s="276"/>
      <c r="FM247" s="276"/>
      <c r="FN247" s="276"/>
      <c r="FO247" s="276"/>
      <c r="FP247" s="276"/>
      <c r="FQ247" s="276"/>
      <c r="FR247" s="276"/>
      <c r="FS247" s="276"/>
      <c r="FT247" s="277"/>
      <c r="FU247" s="242"/>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187"/>
      <c r="GR247" s="188"/>
      <c r="GS247" s="188"/>
      <c r="GT247" s="188"/>
      <c r="HD247" s="129"/>
    </row>
    <row r="248" spans="1:346" s="11" customFormat="1" ht="9" customHeight="1" x14ac:dyDescent="0.15">
      <c r="A248" s="278"/>
      <c r="B248" s="279"/>
      <c r="C248" s="279"/>
      <c r="D248" s="279"/>
      <c r="E248" s="279"/>
      <c r="F248" s="279"/>
      <c r="G248" s="279"/>
      <c r="H248" s="279"/>
      <c r="I248" s="279"/>
      <c r="J248" s="279"/>
      <c r="K248" s="279"/>
      <c r="L248" s="279"/>
      <c r="M248" s="279"/>
      <c r="N248" s="279"/>
      <c r="O248" s="279"/>
      <c r="P248" s="279"/>
      <c r="Q248" s="279"/>
      <c r="R248" s="279"/>
      <c r="S248" s="279"/>
      <c r="T248" s="279"/>
      <c r="U248" s="279"/>
      <c r="V248" s="279"/>
      <c r="W248" s="279"/>
      <c r="X248" s="279"/>
      <c r="Y248" s="279"/>
      <c r="Z248" s="279"/>
      <c r="AA248" s="279"/>
      <c r="AB248" s="279"/>
      <c r="AC248" s="279"/>
      <c r="AD248" s="279"/>
      <c r="AE248" s="279"/>
      <c r="AF248" s="279"/>
      <c r="AG248" s="279"/>
      <c r="AH248" s="279"/>
      <c r="AI248" s="279"/>
      <c r="AJ248" s="279"/>
      <c r="AK248" s="279"/>
      <c r="AL248" s="279"/>
      <c r="AM248" s="279"/>
      <c r="AN248" s="284"/>
      <c r="AO248" s="285"/>
      <c r="AP248" s="285"/>
      <c r="AQ248" s="285"/>
      <c r="AR248" s="285"/>
      <c r="AS248" s="285"/>
      <c r="AT248" s="285"/>
      <c r="AU248" s="285"/>
      <c r="AV248" s="285"/>
      <c r="AW248" s="285"/>
      <c r="AX248" s="285"/>
      <c r="AY248" s="285"/>
      <c r="AZ248" s="285"/>
      <c r="BA248" s="285"/>
      <c r="BB248" s="285"/>
      <c r="BC248" s="285"/>
      <c r="BD248" s="285"/>
      <c r="BE248" s="285"/>
      <c r="BF248" s="285"/>
      <c r="BG248" s="285"/>
      <c r="BH248" s="285"/>
      <c r="BI248" s="285"/>
      <c r="BJ248" s="285"/>
      <c r="BK248" s="285"/>
      <c r="BL248" s="285"/>
      <c r="BM248" s="285"/>
      <c r="BN248" s="285"/>
      <c r="BO248" s="285"/>
      <c r="BP248" s="285"/>
      <c r="BQ248" s="285"/>
      <c r="BR248" s="285"/>
      <c r="BS248" s="285"/>
      <c r="BT248" s="285"/>
      <c r="BU248" s="285"/>
      <c r="BV248" s="285"/>
      <c r="BW248" s="285"/>
      <c r="BX248" s="285"/>
      <c r="BY248" s="285"/>
      <c r="BZ248" s="285"/>
      <c r="CA248" s="285"/>
      <c r="CB248" s="285"/>
      <c r="CC248" s="285"/>
      <c r="CD248" s="285"/>
      <c r="CE248" s="285"/>
      <c r="CF248" s="285"/>
      <c r="CG248" s="285"/>
      <c r="CH248" s="285"/>
      <c r="CI248" s="285"/>
      <c r="CJ248" s="285"/>
      <c r="CK248" s="285"/>
      <c r="CL248" s="285"/>
      <c r="CM248" s="285"/>
      <c r="CN248" s="285"/>
      <c r="CO248" s="285"/>
      <c r="CP248" s="285"/>
      <c r="CQ248" s="285"/>
      <c r="CR248" s="285"/>
      <c r="CS248" s="285"/>
      <c r="CT248" s="285"/>
      <c r="CU248" s="285"/>
      <c r="CV248" s="285"/>
      <c r="CW248" s="285"/>
      <c r="CX248" s="286"/>
      <c r="CY248" s="238" t="str">
        <f>IF('提出用（５枚目まで対応）'!CY248="","",'提出用（５枚目まで対応）'!CY248)</f>
        <v/>
      </c>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194" t="str">
        <f>IF('提出用（５枚目まで対応）'!EI248="","",'提出用（５枚目まで対応）'!EI248)</f>
        <v/>
      </c>
      <c r="EJ248" s="194"/>
      <c r="EK248" s="194"/>
      <c r="EL248" s="194"/>
      <c r="EM248" s="194"/>
      <c r="EN248" s="194"/>
      <c r="EO248" s="194"/>
      <c r="EP248" s="194"/>
      <c r="EQ248" s="194"/>
      <c r="ER248" s="194"/>
      <c r="ES248" s="194"/>
      <c r="ET248" s="194"/>
      <c r="EU248" s="194"/>
      <c r="EV248" s="194"/>
      <c r="EW248" s="194"/>
      <c r="EX248" s="194"/>
      <c r="EY248" s="194"/>
      <c r="EZ248" s="194"/>
      <c r="FA248" s="194"/>
      <c r="FB248" s="194"/>
      <c r="FC248" s="194"/>
      <c r="FD248" s="194"/>
      <c r="FE248" s="194"/>
      <c r="FF248" s="194"/>
      <c r="FG248" s="194"/>
      <c r="FH248" s="194"/>
      <c r="FI248" s="194"/>
      <c r="FJ248" s="194"/>
      <c r="FK248" s="194"/>
      <c r="FL248" s="194"/>
      <c r="FM248" s="194"/>
      <c r="FN248" s="194"/>
      <c r="FO248" s="194"/>
      <c r="FP248" s="194"/>
      <c r="FQ248" s="194"/>
      <c r="FR248" s="194"/>
      <c r="FS248" s="194"/>
      <c r="FT248" s="195"/>
      <c r="FU248" s="240"/>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8"/>
      <c r="GQ248" s="187"/>
      <c r="GR248" s="188"/>
      <c r="GS248" s="188"/>
      <c r="GT248" s="188"/>
      <c r="HD248" s="12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280"/>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7"/>
      <c r="AO249" s="288"/>
      <c r="AP249" s="288"/>
      <c r="AQ249" s="288"/>
      <c r="AR249" s="288"/>
      <c r="AS249" s="288"/>
      <c r="AT249" s="288"/>
      <c r="AU249" s="288"/>
      <c r="AV249" s="288"/>
      <c r="AW249" s="288"/>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9"/>
      <c r="CY249" s="239"/>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196"/>
      <c r="EJ249" s="196"/>
      <c r="EK249" s="196"/>
      <c r="EL249" s="196"/>
      <c r="EM249" s="196"/>
      <c r="EN249" s="196"/>
      <c r="EO249" s="196"/>
      <c r="EP249" s="196"/>
      <c r="EQ249" s="196"/>
      <c r="ER249" s="196"/>
      <c r="ES249" s="196"/>
      <c r="ET249" s="196"/>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196"/>
      <c r="FP249" s="196"/>
      <c r="FQ249" s="196"/>
      <c r="FR249" s="196"/>
      <c r="FS249" s="196"/>
      <c r="FT249" s="197"/>
      <c r="FU249" s="241"/>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20"/>
      <c r="GQ249" s="187"/>
      <c r="GR249" s="188"/>
      <c r="GS249" s="188"/>
      <c r="GT249" s="188"/>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280"/>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7"/>
      <c r="AO250" s="288"/>
      <c r="AP250" s="288"/>
      <c r="AQ250" s="288"/>
      <c r="AR250" s="288"/>
      <c r="AS250" s="288"/>
      <c r="AT250" s="288"/>
      <c r="AU250" s="288"/>
      <c r="AV250" s="288"/>
      <c r="AW250" s="288"/>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88"/>
      <c r="CN250" s="288"/>
      <c r="CO250" s="288"/>
      <c r="CP250" s="288"/>
      <c r="CQ250" s="288"/>
      <c r="CR250" s="288"/>
      <c r="CS250" s="288"/>
      <c r="CT250" s="288"/>
      <c r="CU250" s="288"/>
      <c r="CV250" s="288"/>
      <c r="CW250" s="288"/>
      <c r="CX250" s="289"/>
      <c r="CY250" s="239"/>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272" t="str">
        <f>IF('提出用（５枚目まで対応）'!EI250="","",'提出用（５枚目まで対応）'!EI250)</f>
        <v/>
      </c>
      <c r="EJ250" s="273"/>
      <c r="EK250" s="273"/>
      <c r="EL250" s="273"/>
      <c r="EM250" s="273"/>
      <c r="EN250" s="273"/>
      <c r="EO250" s="273"/>
      <c r="EP250" s="273"/>
      <c r="EQ250" s="273"/>
      <c r="ER250" s="273"/>
      <c r="ES250" s="273"/>
      <c r="ET250" s="273"/>
      <c r="EU250" s="273"/>
      <c r="EV250" s="273"/>
      <c r="EW250" s="273"/>
      <c r="EX250" s="273"/>
      <c r="EY250" s="273"/>
      <c r="EZ250" s="273"/>
      <c r="FA250" s="273"/>
      <c r="FB250" s="273"/>
      <c r="FC250" s="273"/>
      <c r="FD250" s="273"/>
      <c r="FE250" s="273"/>
      <c r="FF250" s="273"/>
      <c r="FG250" s="273"/>
      <c r="FH250" s="273"/>
      <c r="FI250" s="273"/>
      <c r="FJ250" s="273"/>
      <c r="FK250" s="273"/>
      <c r="FL250" s="273"/>
      <c r="FM250" s="273"/>
      <c r="FN250" s="273"/>
      <c r="FO250" s="273"/>
      <c r="FP250" s="273"/>
      <c r="FQ250" s="273"/>
      <c r="FR250" s="273"/>
      <c r="FS250" s="273"/>
      <c r="FT250" s="274"/>
      <c r="FU250" s="241"/>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20"/>
      <c r="GQ250" s="187"/>
      <c r="GR250" s="188"/>
      <c r="GS250" s="188"/>
      <c r="GT250" s="188"/>
      <c r="HD250" s="12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282"/>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90"/>
      <c r="AO251" s="291"/>
      <c r="AP251" s="291"/>
      <c r="AQ251" s="291"/>
      <c r="AR251" s="291"/>
      <c r="AS251" s="291"/>
      <c r="AT251" s="291"/>
      <c r="AU251" s="291"/>
      <c r="AV251" s="291"/>
      <c r="AW251" s="291"/>
      <c r="AX251" s="291"/>
      <c r="AY251" s="291"/>
      <c r="AZ251" s="291"/>
      <c r="BA251" s="291"/>
      <c r="BB251" s="291"/>
      <c r="BC251" s="291"/>
      <c r="BD251" s="291"/>
      <c r="BE251" s="291"/>
      <c r="BF251" s="291"/>
      <c r="BG251" s="291"/>
      <c r="BH251" s="291"/>
      <c r="BI251" s="291"/>
      <c r="BJ251" s="291"/>
      <c r="BK251" s="291"/>
      <c r="BL251" s="291"/>
      <c r="BM251" s="291"/>
      <c r="BN251" s="291"/>
      <c r="BO251" s="291"/>
      <c r="BP251" s="291"/>
      <c r="BQ251" s="291"/>
      <c r="BR251" s="291"/>
      <c r="BS251" s="291"/>
      <c r="BT251" s="291"/>
      <c r="BU251" s="291"/>
      <c r="BV251" s="291"/>
      <c r="BW251" s="291"/>
      <c r="BX251" s="291"/>
      <c r="BY251" s="291"/>
      <c r="BZ251" s="291"/>
      <c r="CA251" s="291"/>
      <c r="CB251" s="291"/>
      <c r="CC251" s="291"/>
      <c r="CD251" s="291"/>
      <c r="CE251" s="291"/>
      <c r="CF251" s="291"/>
      <c r="CG251" s="291"/>
      <c r="CH251" s="291"/>
      <c r="CI251" s="291"/>
      <c r="CJ251" s="291"/>
      <c r="CK251" s="291"/>
      <c r="CL251" s="291"/>
      <c r="CM251" s="291"/>
      <c r="CN251" s="291"/>
      <c r="CO251" s="291"/>
      <c r="CP251" s="291"/>
      <c r="CQ251" s="291"/>
      <c r="CR251" s="291"/>
      <c r="CS251" s="291"/>
      <c r="CT251" s="291"/>
      <c r="CU251" s="291"/>
      <c r="CV251" s="291"/>
      <c r="CW251" s="291"/>
      <c r="CX251" s="292"/>
      <c r="CY251" s="96"/>
      <c r="CZ251" s="92"/>
      <c r="DA251" s="92"/>
      <c r="DB251" s="92"/>
      <c r="DC251" s="92"/>
      <c r="DD251" s="92"/>
      <c r="DE251" s="92"/>
      <c r="DF251" s="92"/>
      <c r="DG251" s="92"/>
      <c r="DH251" s="92"/>
      <c r="DI251" s="92"/>
      <c r="DJ251" s="92"/>
      <c r="DK251" s="92"/>
      <c r="DL251" s="92"/>
      <c r="DM251" s="92"/>
      <c r="DN251" s="92"/>
      <c r="DO251" s="92"/>
      <c r="DP251" s="92"/>
      <c r="DQ251" s="92"/>
      <c r="DR251" s="92"/>
      <c r="DS251" s="92"/>
      <c r="DT251" s="92"/>
      <c r="DU251" s="92"/>
      <c r="DV251" s="92"/>
      <c r="DW251" s="92"/>
      <c r="DX251" s="92"/>
      <c r="DY251" s="92"/>
      <c r="DZ251" s="92"/>
      <c r="EA251" s="92"/>
      <c r="EB251" s="92"/>
      <c r="EC251" s="92"/>
      <c r="ED251" s="92"/>
      <c r="EE251" s="92"/>
      <c r="EF251" s="92"/>
      <c r="EG251" s="92"/>
      <c r="EH251" s="92"/>
      <c r="EI251" s="275"/>
      <c r="EJ251" s="276"/>
      <c r="EK251" s="276"/>
      <c r="EL251" s="276"/>
      <c r="EM251" s="276"/>
      <c r="EN251" s="276"/>
      <c r="EO251" s="276"/>
      <c r="EP251" s="276"/>
      <c r="EQ251" s="276"/>
      <c r="ER251" s="276"/>
      <c r="ES251" s="276"/>
      <c r="ET251" s="276"/>
      <c r="EU251" s="276"/>
      <c r="EV251" s="276"/>
      <c r="EW251" s="276"/>
      <c r="EX251" s="276"/>
      <c r="EY251" s="276"/>
      <c r="EZ251" s="276"/>
      <c r="FA251" s="276"/>
      <c r="FB251" s="276"/>
      <c r="FC251" s="276"/>
      <c r="FD251" s="276"/>
      <c r="FE251" s="276"/>
      <c r="FF251" s="276"/>
      <c r="FG251" s="276"/>
      <c r="FH251" s="276"/>
      <c r="FI251" s="276"/>
      <c r="FJ251" s="276"/>
      <c r="FK251" s="276"/>
      <c r="FL251" s="276"/>
      <c r="FM251" s="276"/>
      <c r="FN251" s="276"/>
      <c r="FO251" s="276"/>
      <c r="FP251" s="276"/>
      <c r="FQ251" s="276"/>
      <c r="FR251" s="276"/>
      <c r="FS251" s="276"/>
      <c r="FT251" s="277"/>
      <c r="FU251" s="242"/>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187"/>
      <c r="GR251" s="188"/>
      <c r="GS251" s="188"/>
      <c r="GT251" s="188"/>
      <c r="HD251" s="129"/>
    </row>
    <row r="252" spans="1:346" s="11" customFormat="1" ht="9" customHeight="1" x14ac:dyDescent="0.15">
      <c r="A252" s="278"/>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79"/>
      <c r="Z252" s="279"/>
      <c r="AA252" s="279"/>
      <c r="AB252" s="279"/>
      <c r="AC252" s="279"/>
      <c r="AD252" s="279"/>
      <c r="AE252" s="279"/>
      <c r="AF252" s="279"/>
      <c r="AG252" s="279"/>
      <c r="AH252" s="279"/>
      <c r="AI252" s="279"/>
      <c r="AJ252" s="279"/>
      <c r="AK252" s="279"/>
      <c r="AL252" s="279"/>
      <c r="AM252" s="279"/>
      <c r="AN252" s="284"/>
      <c r="AO252" s="285"/>
      <c r="AP252" s="285"/>
      <c r="AQ252" s="285"/>
      <c r="AR252" s="285"/>
      <c r="AS252" s="285"/>
      <c r="AT252" s="285"/>
      <c r="AU252" s="285"/>
      <c r="AV252" s="285"/>
      <c r="AW252" s="285"/>
      <c r="AX252" s="285"/>
      <c r="AY252" s="285"/>
      <c r="AZ252" s="285"/>
      <c r="BA252" s="285"/>
      <c r="BB252" s="285"/>
      <c r="BC252" s="285"/>
      <c r="BD252" s="285"/>
      <c r="BE252" s="285"/>
      <c r="BF252" s="285"/>
      <c r="BG252" s="285"/>
      <c r="BH252" s="285"/>
      <c r="BI252" s="285"/>
      <c r="BJ252" s="285"/>
      <c r="BK252" s="285"/>
      <c r="BL252" s="285"/>
      <c r="BM252" s="285"/>
      <c r="BN252" s="285"/>
      <c r="BO252" s="285"/>
      <c r="BP252" s="285"/>
      <c r="BQ252" s="285"/>
      <c r="BR252" s="285"/>
      <c r="BS252" s="285"/>
      <c r="BT252" s="285"/>
      <c r="BU252" s="285"/>
      <c r="BV252" s="285"/>
      <c r="BW252" s="285"/>
      <c r="BX252" s="285"/>
      <c r="BY252" s="285"/>
      <c r="BZ252" s="285"/>
      <c r="CA252" s="285"/>
      <c r="CB252" s="285"/>
      <c r="CC252" s="285"/>
      <c r="CD252" s="285"/>
      <c r="CE252" s="285"/>
      <c r="CF252" s="285"/>
      <c r="CG252" s="285"/>
      <c r="CH252" s="285"/>
      <c r="CI252" s="285"/>
      <c r="CJ252" s="285"/>
      <c r="CK252" s="285"/>
      <c r="CL252" s="285"/>
      <c r="CM252" s="285"/>
      <c r="CN252" s="285"/>
      <c r="CO252" s="285"/>
      <c r="CP252" s="285"/>
      <c r="CQ252" s="285"/>
      <c r="CR252" s="285"/>
      <c r="CS252" s="285"/>
      <c r="CT252" s="285"/>
      <c r="CU252" s="285"/>
      <c r="CV252" s="285"/>
      <c r="CW252" s="285"/>
      <c r="CX252" s="286"/>
      <c r="CY252" s="238" t="str">
        <f>IF('提出用（５枚目まで対応）'!CY252="","",'提出用（５枚目まで対応）'!CY252)</f>
        <v/>
      </c>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194" t="str">
        <f>IF('提出用（５枚目まで対応）'!EI252="","",'提出用（５枚目まで対応）'!EI252)</f>
        <v/>
      </c>
      <c r="EJ252" s="194"/>
      <c r="EK252" s="194"/>
      <c r="EL252" s="194"/>
      <c r="EM252" s="194"/>
      <c r="EN252" s="194"/>
      <c r="EO252" s="194"/>
      <c r="EP252" s="194"/>
      <c r="EQ252" s="194"/>
      <c r="ER252" s="194"/>
      <c r="ES252" s="194"/>
      <c r="ET252" s="194"/>
      <c r="EU252" s="194"/>
      <c r="EV252" s="194"/>
      <c r="EW252" s="194"/>
      <c r="EX252" s="194"/>
      <c r="EY252" s="194"/>
      <c r="EZ252" s="194"/>
      <c r="FA252" s="194"/>
      <c r="FB252" s="194"/>
      <c r="FC252" s="194"/>
      <c r="FD252" s="194"/>
      <c r="FE252" s="194"/>
      <c r="FF252" s="194"/>
      <c r="FG252" s="194"/>
      <c r="FH252" s="194"/>
      <c r="FI252" s="194"/>
      <c r="FJ252" s="194"/>
      <c r="FK252" s="194"/>
      <c r="FL252" s="194"/>
      <c r="FM252" s="194"/>
      <c r="FN252" s="194"/>
      <c r="FO252" s="194"/>
      <c r="FP252" s="194"/>
      <c r="FQ252" s="194"/>
      <c r="FR252" s="194"/>
      <c r="FS252" s="194"/>
      <c r="FT252" s="195"/>
      <c r="FU252" s="240"/>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8"/>
      <c r="GQ252" s="187"/>
      <c r="GR252" s="188"/>
      <c r="GS252" s="188"/>
      <c r="GT252" s="188"/>
      <c r="HD252" s="12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280"/>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c r="AJ253" s="281"/>
      <c r="AK253" s="281"/>
      <c r="AL253" s="281"/>
      <c r="AM253" s="281"/>
      <c r="AN253" s="287"/>
      <c r="AO253" s="288"/>
      <c r="AP253" s="288"/>
      <c r="AQ253" s="288"/>
      <c r="AR253" s="288"/>
      <c r="AS253" s="288"/>
      <c r="AT253" s="288"/>
      <c r="AU253" s="288"/>
      <c r="AV253" s="288"/>
      <c r="AW253" s="288"/>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88"/>
      <c r="CN253" s="288"/>
      <c r="CO253" s="288"/>
      <c r="CP253" s="288"/>
      <c r="CQ253" s="288"/>
      <c r="CR253" s="288"/>
      <c r="CS253" s="288"/>
      <c r="CT253" s="288"/>
      <c r="CU253" s="288"/>
      <c r="CV253" s="288"/>
      <c r="CW253" s="288"/>
      <c r="CX253" s="289"/>
      <c r="CY253" s="239"/>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196"/>
      <c r="EJ253" s="196"/>
      <c r="EK253" s="196"/>
      <c r="EL253" s="196"/>
      <c r="EM253" s="196"/>
      <c r="EN253" s="196"/>
      <c r="EO253" s="196"/>
      <c r="EP253" s="196"/>
      <c r="EQ253" s="196"/>
      <c r="ER253" s="196"/>
      <c r="ES253" s="196"/>
      <c r="ET253" s="196"/>
      <c r="EU253" s="196"/>
      <c r="EV253" s="196"/>
      <c r="EW253" s="196"/>
      <c r="EX253" s="196"/>
      <c r="EY253" s="196"/>
      <c r="EZ253" s="196"/>
      <c r="FA253" s="196"/>
      <c r="FB253" s="196"/>
      <c r="FC253" s="196"/>
      <c r="FD253" s="196"/>
      <c r="FE253" s="196"/>
      <c r="FF253" s="196"/>
      <c r="FG253" s="196"/>
      <c r="FH253" s="196"/>
      <c r="FI253" s="196"/>
      <c r="FJ253" s="196"/>
      <c r="FK253" s="196"/>
      <c r="FL253" s="196"/>
      <c r="FM253" s="196"/>
      <c r="FN253" s="196"/>
      <c r="FO253" s="196"/>
      <c r="FP253" s="196"/>
      <c r="FQ253" s="196"/>
      <c r="FR253" s="196"/>
      <c r="FS253" s="196"/>
      <c r="FT253" s="197"/>
      <c r="FU253" s="241"/>
      <c r="FV253" s="119"/>
      <c r="FW253" s="119"/>
      <c r="FX253" s="119"/>
      <c r="FY253" s="119"/>
      <c r="FZ253" s="119"/>
      <c r="GA253" s="119"/>
      <c r="GB253" s="119"/>
      <c r="GC253" s="119"/>
      <c r="GD253" s="119"/>
      <c r="GE253" s="119"/>
      <c r="GF253" s="119"/>
      <c r="GG253" s="119"/>
      <c r="GH253" s="119"/>
      <c r="GI253" s="119"/>
      <c r="GJ253" s="119"/>
      <c r="GK253" s="119"/>
      <c r="GL253" s="119"/>
      <c r="GM253" s="119"/>
      <c r="GN253" s="119"/>
      <c r="GO253" s="119"/>
      <c r="GP253" s="120"/>
      <c r="GQ253" s="187"/>
      <c r="GR253" s="188"/>
      <c r="GS253" s="188"/>
      <c r="GT253" s="188"/>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280"/>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7"/>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88"/>
      <c r="CN254" s="288"/>
      <c r="CO254" s="288"/>
      <c r="CP254" s="288"/>
      <c r="CQ254" s="288"/>
      <c r="CR254" s="288"/>
      <c r="CS254" s="288"/>
      <c r="CT254" s="288"/>
      <c r="CU254" s="288"/>
      <c r="CV254" s="288"/>
      <c r="CW254" s="288"/>
      <c r="CX254" s="289"/>
      <c r="CY254" s="239"/>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272" t="str">
        <f>IF('提出用（５枚目まで対応）'!EI254="","",'提出用（５枚目まで対応）'!EI254)</f>
        <v/>
      </c>
      <c r="EJ254" s="273"/>
      <c r="EK254" s="273"/>
      <c r="EL254" s="273"/>
      <c r="EM254" s="273"/>
      <c r="EN254" s="273"/>
      <c r="EO254" s="273"/>
      <c r="EP254" s="273"/>
      <c r="EQ254" s="273"/>
      <c r="ER254" s="273"/>
      <c r="ES254" s="273"/>
      <c r="ET254" s="273"/>
      <c r="EU254" s="273"/>
      <c r="EV254" s="273"/>
      <c r="EW254" s="273"/>
      <c r="EX254" s="273"/>
      <c r="EY254" s="273"/>
      <c r="EZ254" s="273"/>
      <c r="FA254" s="273"/>
      <c r="FB254" s="273"/>
      <c r="FC254" s="273"/>
      <c r="FD254" s="273"/>
      <c r="FE254" s="273"/>
      <c r="FF254" s="273"/>
      <c r="FG254" s="273"/>
      <c r="FH254" s="273"/>
      <c r="FI254" s="273"/>
      <c r="FJ254" s="273"/>
      <c r="FK254" s="273"/>
      <c r="FL254" s="273"/>
      <c r="FM254" s="273"/>
      <c r="FN254" s="273"/>
      <c r="FO254" s="273"/>
      <c r="FP254" s="273"/>
      <c r="FQ254" s="273"/>
      <c r="FR254" s="273"/>
      <c r="FS254" s="273"/>
      <c r="FT254" s="274"/>
      <c r="FU254" s="241"/>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20"/>
      <c r="GQ254" s="187"/>
      <c r="GR254" s="188"/>
      <c r="GS254" s="188"/>
      <c r="GT254" s="188"/>
      <c r="HD254" s="12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282"/>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c r="AI255" s="283"/>
      <c r="AJ255" s="283"/>
      <c r="AK255" s="283"/>
      <c r="AL255" s="283"/>
      <c r="AM255" s="283"/>
      <c r="AN255" s="290"/>
      <c r="AO255" s="291"/>
      <c r="AP255" s="291"/>
      <c r="AQ255" s="291"/>
      <c r="AR255" s="291"/>
      <c r="AS255" s="291"/>
      <c r="AT255" s="291"/>
      <c r="AU255" s="291"/>
      <c r="AV255" s="291"/>
      <c r="AW255" s="291"/>
      <c r="AX255" s="291"/>
      <c r="AY255" s="291"/>
      <c r="AZ255" s="291"/>
      <c r="BA255" s="291"/>
      <c r="BB255" s="291"/>
      <c r="BC255" s="291"/>
      <c r="BD255" s="291"/>
      <c r="BE255" s="291"/>
      <c r="BF255" s="291"/>
      <c r="BG255" s="291"/>
      <c r="BH255" s="291"/>
      <c r="BI255" s="291"/>
      <c r="BJ255" s="291"/>
      <c r="BK255" s="291"/>
      <c r="BL255" s="291"/>
      <c r="BM255" s="291"/>
      <c r="BN255" s="291"/>
      <c r="BO255" s="291"/>
      <c r="BP255" s="291"/>
      <c r="BQ255" s="291"/>
      <c r="BR255" s="291"/>
      <c r="BS255" s="291"/>
      <c r="BT255" s="291"/>
      <c r="BU255" s="291"/>
      <c r="BV255" s="291"/>
      <c r="BW255" s="291"/>
      <c r="BX255" s="291"/>
      <c r="BY255" s="291"/>
      <c r="BZ255" s="291"/>
      <c r="CA255" s="291"/>
      <c r="CB255" s="291"/>
      <c r="CC255" s="291"/>
      <c r="CD255" s="291"/>
      <c r="CE255" s="291"/>
      <c r="CF255" s="291"/>
      <c r="CG255" s="291"/>
      <c r="CH255" s="291"/>
      <c r="CI255" s="291"/>
      <c r="CJ255" s="291"/>
      <c r="CK255" s="291"/>
      <c r="CL255" s="291"/>
      <c r="CM255" s="291"/>
      <c r="CN255" s="291"/>
      <c r="CO255" s="291"/>
      <c r="CP255" s="291"/>
      <c r="CQ255" s="291"/>
      <c r="CR255" s="291"/>
      <c r="CS255" s="291"/>
      <c r="CT255" s="291"/>
      <c r="CU255" s="291"/>
      <c r="CV255" s="291"/>
      <c r="CW255" s="291"/>
      <c r="CX255" s="292"/>
      <c r="CY255" s="96"/>
      <c r="CZ255" s="92"/>
      <c r="DA255" s="92"/>
      <c r="DB255" s="92"/>
      <c r="DC255" s="92"/>
      <c r="DD255" s="92"/>
      <c r="DE255" s="92"/>
      <c r="DF255" s="92"/>
      <c r="DG255" s="92"/>
      <c r="DH255" s="92"/>
      <c r="DI255" s="92"/>
      <c r="DJ255" s="92"/>
      <c r="DK255" s="92"/>
      <c r="DL255" s="92"/>
      <c r="DM255" s="92"/>
      <c r="DN255" s="92"/>
      <c r="DO255" s="92"/>
      <c r="DP255" s="92"/>
      <c r="DQ255" s="92"/>
      <c r="DR255" s="92"/>
      <c r="DS255" s="92"/>
      <c r="DT255" s="92"/>
      <c r="DU255" s="92"/>
      <c r="DV255" s="92"/>
      <c r="DW255" s="92"/>
      <c r="DX255" s="92"/>
      <c r="DY255" s="92"/>
      <c r="DZ255" s="92"/>
      <c r="EA255" s="92"/>
      <c r="EB255" s="92"/>
      <c r="EC255" s="92"/>
      <c r="ED255" s="92"/>
      <c r="EE255" s="92"/>
      <c r="EF255" s="92"/>
      <c r="EG255" s="92"/>
      <c r="EH255" s="92"/>
      <c r="EI255" s="275"/>
      <c r="EJ255" s="276"/>
      <c r="EK255" s="276"/>
      <c r="EL255" s="276"/>
      <c r="EM255" s="276"/>
      <c r="EN255" s="276"/>
      <c r="EO255" s="276"/>
      <c r="EP255" s="276"/>
      <c r="EQ255" s="276"/>
      <c r="ER255" s="276"/>
      <c r="ES255" s="276"/>
      <c r="ET255" s="276"/>
      <c r="EU255" s="276"/>
      <c r="EV255" s="276"/>
      <c r="EW255" s="276"/>
      <c r="EX255" s="276"/>
      <c r="EY255" s="276"/>
      <c r="EZ255" s="276"/>
      <c r="FA255" s="276"/>
      <c r="FB255" s="276"/>
      <c r="FC255" s="276"/>
      <c r="FD255" s="276"/>
      <c r="FE255" s="276"/>
      <c r="FF255" s="276"/>
      <c r="FG255" s="276"/>
      <c r="FH255" s="276"/>
      <c r="FI255" s="276"/>
      <c r="FJ255" s="276"/>
      <c r="FK255" s="276"/>
      <c r="FL255" s="276"/>
      <c r="FM255" s="276"/>
      <c r="FN255" s="276"/>
      <c r="FO255" s="276"/>
      <c r="FP255" s="276"/>
      <c r="FQ255" s="276"/>
      <c r="FR255" s="276"/>
      <c r="FS255" s="276"/>
      <c r="FT255" s="277"/>
      <c r="FU255" s="242"/>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187"/>
      <c r="GR255" s="188"/>
      <c r="GS255" s="188"/>
      <c r="GT255" s="188"/>
      <c r="HD255" s="129"/>
    </row>
    <row r="256" spans="1:346" s="11" customFormat="1" ht="9" customHeight="1" x14ac:dyDescent="0.15">
      <c r="A256" s="278"/>
      <c r="B256" s="279"/>
      <c r="C256" s="279"/>
      <c r="D256" s="279"/>
      <c r="E256" s="279"/>
      <c r="F256" s="279"/>
      <c r="G256" s="279"/>
      <c r="H256" s="279"/>
      <c r="I256" s="279"/>
      <c r="J256" s="279"/>
      <c r="K256" s="279"/>
      <c r="L256" s="279"/>
      <c r="M256" s="279"/>
      <c r="N256" s="279"/>
      <c r="O256" s="279"/>
      <c r="P256" s="279"/>
      <c r="Q256" s="279"/>
      <c r="R256" s="279"/>
      <c r="S256" s="279"/>
      <c r="T256" s="279"/>
      <c r="U256" s="279"/>
      <c r="V256" s="279"/>
      <c r="W256" s="279"/>
      <c r="X256" s="279"/>
      <c r="Y256" s="279"/>
      <c r="Z256" s="279"/>
      <c r="AA256" s="279"/>
      <c r="AB256" s="279"/>
      <c r="AC256" s="279"/>
      <c r="AD256" s="279"/>
      <c r="AE256" s="279"/>
      <c r="AF256" s="279"/>
      <c r="AG256" s="279"/>
      <c r="AH256" s="279"/>
      <c r="AI256" s="279"/>
      <c r="AJ256" s="279"/>
      <c r="AK256" s="279"/>
      <c r="AL256" s="279"/>
      <c r="AM256" s="279"/>
      <c r="AN256" s="284"/>
      <c r="AO256" s="285"/>
      <c r="AP256" s="285"/>
      <c r="AQ256" s="285"/>
      <c r="AR256" s="285"/>
      <c r="AS256" s="285"/>
      <c r="AT256" s="285"/>
      <c r="AU256" s="285"/>
      <c r="AV256" s="285"/>
      <c r="AW256" s="285"/>
      <c r="AX256" s="285"/>
      <c r="AY256" s="285"/>
      <c r="AZ256" s="285"/>
      <c r="BA256" s="285"/>
      <c r="BB256" s="285"/>
      <c r="BC256" s="285"/>
      <c r="BD256" s="285"/>
      <c r="BE256" s="285"/>
      <c r="BF256" s="285"/>
      <c r="BG256" s="285"/>
      <c r="BH256" s="285"/>
      <c r="BI256" s="285"/>
      <c r="BJ256" s="285"/>
      <c r="BK256" s="285"/>
      <c r="BL256" s="285"/>
      <c r="BM256" s="285"/>
      <c r="BN256" s="285"/>
      <c r="BO256" s="285"/>
      <c r="BP256" s="285"/>
      <c r="BQ256" s="285"/>
      <c r="BR256" s="285"/>
      <c r="BS256" s="285"/>
      <c r="BT256" s="285"/>
      <c r="BU256" s="285"/>
      <c r="BV256" s="285"/>
      <c r="BW256" s="285"/>
      <c r="BX256" s="285"/>
      <c r="BY256" s="285"/>
      <c r="BZ256" s="285"/>
      <c r="CA256" s="285"/>
      <c r="CB256" s="285"/>
      <c r="CC256" s="285"/>
      <c r="CD256" s="285"/>
      <c r="CE256" s="285"/>
      <c r="CF256" s="285"/>
      <c r="CG256" s="285"/>
      <c r="CH256" s="285"/>
      <c r="CI256" s="285"/>
      <c r="CJ256" s="285"/>
      <c r="CK256" s="285"/>
      <c r="CL256" s="285"/>
      <c r="CM256" s="285"/>
      <c r="CN256" s="285"/>
      <c r="CO256" s="285"/>
      <c r="CP256" s="285"/>
      <c r="CQ256" s="285"/>
      <c r="CR256" s="285"/>
      <c r="CS256" s="285"/>
      <c r="CT256" s="285"/>
      <c r="CU256" s="285"/>
      <c r="CV256" s="285"/>
      <c r="CW256" s="285"/>
      <c r="CX256" s="286"/>
      <c r="CY256" s="238" t="str">
        <f>IF('提出用（５枚目まで対応）'!CY256="","",'提出用（５枚目まで対応）'!CY256)</f>
        <v/>
      </c>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194" t="str">
        <f>IF('提出用（５枚目まで対応）'!EI256="","",'提出用（５枚目まで対応）'!EI256)</f>
        <v/>
      </c>
      <c r="EJ256" s="194"/>
      <c r="EK256" s="194"/>
      <c r="EL256" s="194"/>
      <c r="EM256" s="194"/>
      <c r="EN256" s="194"/>
      <c r="EO256" s="194"/>
      <c r="EP256" s="194"/>
      <c r="EQ256" s="194"/>
      <c r="ER256" s="194"/>
      <c r="ES256" s="194"/>
      <c r="ET256" s="194"/>
      <c r="EU256" s="194"/>
      <c r="EV256" s="194"/>
      <c r="EW256" s="194"/>
      <c r="EX256" s="194"/>
      <c r="EY256" s="194"/>
      <c r="EZ256" s="194"/>
      <c r="FA256" s="194"/>
      <c r="FB256" s="194"/>
      <c r="FC256" s="194"/>
      <c r="FD256" s="194"/>
      <c r="FE256" s="194"/>
      <c r="FF256" s="194"/>
      <c r="FG256" s="194"/>
      <c r="FH256" s="194"/>
      <c r="FI256" s="194"/>
      <c r="FJ256" s="194"/>
      <c r="FK256" s="194"/>
      <c r="FL256" s="194"/>
      <c r="FM256" s="194"/>
      <c r="FN256" s="194"/>
      <c r="FO256" s="194"/>
      <c r="FP256" s="194"/>
      <c r="FQ256" s="194"/>
      <c r="FR256" s="194"/>
      <c r="FS256" s="194"/>
      <c r="FT256" s="195"/>
      <c r="FU256" s="240"/>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8"/>
      <c r="GQ256" s="187"/>
      <c r="GR256" s="188"/>
      <c r="GS256" s="188"/>
      <c r="GT256" s="188"/>
      <c r="HD256" s="12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280"/>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7"/>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88"/>
      <c r="CN257" s="288"/>
      <c r="CO257" s="288"/>
      <c r="CP257" s="288"/>
      <c r="CQ257" s="288"/>
      <c r="CR257" s="288"/>
      <c r="CS257" s="288"/>
      <c r="CT257" s="288"/>
      <c r="CU257" s="288"/>
      <c r="CV257" s="288"/>
      <c r="CW257" s="288"/>
      <c r="CX257" s="289"/>
      <c r="CY257" s="239"/>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196"/>
      <c r="EJ257" s="196"/>
      <c r="EK257" s="196"/>
      <c r="EL257" s="196"/>
      <c r="EM257" s="196"/>
      <c r="EN257" s="196"/>
      <c r="EO257" s="196"/>
      <c r="EP257" s="196"/>
      <c r="EQ257" s="196"/>
      <c r="ER257" s="196"/>
      <c r="ES257" s="196"/>
      <c r="ET257" s="196"/>
      <c r="EU257" s="196"/>
      <c r="EV257" s="196"/>
      <c r="EW257" s="196"/>
      <c r="EX257" s="196"/>
      <c r="EY257" s="196"/>
      <c r="EZ257" s="196"/>
      <c r="FA257" s="196"/>
      <c r="FB257" s="196"/>
      <c r="FC257" s="196"/>
      <c r="FD257" s="196"/>
      <c r="FE257" s="196"/>
      <c r="FF257" s="196"/>
      <c r="FG257" s="196"/>
      <c r="FH257" s="196"/>
      <c r="FI257" s="196"/>
      <c r="FJ257" s="196"/>
      <c r="FK257" s="196"/>
      <c r="FL257" s="196"/>
      <c r="FM257" s="196"/>
      <c r="FN257" s="196"/>
      <c r="FO257" s="196"/>
      <c r="FP257" s="196"/>
      <c r="FQ257" s="196"/>
      <c r="FR257" s="196"/>
      <c r="FS257" s="196"/>
      <c r="FT257" s="197"/>
      <c r="FU257" s="241"/>
      <c r="FV257" s="119"/>
      <c r="FW257" s="119"/>
      <c r="FX257" s="119"/>
      <c r="FY257" s="119"/>
      <c r="FZ257" s="119"/>
      <c r="GA257" s="119"/>
      <c r="GB257" s="119"/>
      <c r="GC257" s="119"/>
      <c r="GD257" s="119"/>
      <c r="GE257" s="119"/>
      <c r="GF257" s="119"/>
      <c r="GG257" s="119"/>
      <c r="GH257" s="119"/>
      <c r="GI257" s="119"/>
      <c r="GJ257" s="119"/>
      <c r="GK257" s="119"/>
      <c r="GL257" s="119"/>
      <c r="GM257" s="119"/>
      <c r="GN257" s="119"/>
      <c r="GO257" s="119"/>
      <c r="GP257" s="120"/>
      <c r="GQ257" s="187"/>
      <c r="GR257" s="188"/>
      <c r="GS257" s="188"/>
      <c r="GT257" s="188"/>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280"/>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7"/>
      <c r="AO258" s="288"/>
      <c r="AP258" s="288"/>
      <c r="AQ258" s="288"/>
      <c r="AR258" s="288"/>
      <c r="AS258" s="288"/>
      <c r="AT258" s="288"/>
      <c r="AU258" s="288"/>
      <c r="AV258" s="288"/>
      <c r="AW258" s="288"/>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c r="BR258" s="288"/>
      <c r="BS258" s="288"/>
      <c r="BT258" s="288"/>
      <c r="BU258" s="288"/>
      <c r="BV258" s="288"/>
      <c r="BW258" s="288"/>
      <c r="BX258" s="288"/>
      <c r="BY258" s="288"/>
      <c r="BZ258" s="288"/>
      <c r="CA258" s="288"/>
      <c r="CB258" s="288"/>
      <c r="CC258" s="288"/>
      <c r="CD258" s="288"/>
      <c r="CE258" s="288"/>
      <c r="CF258" s="288"/>
      <c r="CG258" s="288"/>
      <c r="CH258" s="288"/>
      <c r="CI258" s="288"/>
      <c r="CJ258" s="288"/>
      <c r="CK258" s="288"/>
      <c r="CL258" s="288"/>
      <c r="CM258" s="288"/>
      <c r="CN258" s="288"/>
      <c r="CO258" s="288"/>
      <c r="CP258" s="288"/>
      <c r="CQ258" s="288"/>
      <c r="CR258" s="288"/>
      <c r="CS258" s="288"/>
      <c r="CT258" s="288"/>
      <c r="CU258" s="288"/>
      <c r="CV258" s="288"/>
      <c r="CW258" s="288"/>
      <c r="CX258" s="289"/>
      <c r="CY258" s="239"/>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272" t="str">
        <f>IF('提出用（５枚目まで対応）'!EI258="","",'提出用（５枚目まで対応）'!EI258)</f>
        <v/>
      </c>
      <c r="EJ258" s="273"/>
      <c r="EK258" s="273"/>
      <c r="EL258" s="273"/>
      <c r="EM258" s="273"/>
      <c r="EN258" s="273"/>
      <c r="EO258" s="273"/>
      <c r="EP258" s="273"/>
      <c r="EQ258" s="273"/>
      <c r="ER258" s="273"/>
      <c r="ES258" s="273"/>
      <c r="ET258" s="273"/>
      <c r="EU258" s="273"/>
      <c r="EV258" s="273"/>
      <c r="EW258" s="273"/>
      <c r="EX258" s="273"/>
      <c r="EY258" s="273"/>
      <c r="EZ258" s="273"/>
      <c r="FA258" s="273"/>
      <c r="FB258" s="273"/>
      <c r="FC258" s="273"/>
      <c r="FD258" s="273"/>
      <c r="FE258" s="273"/>
      <c r="FF258" s="273"/>
      <c r="FG258" s="273"/>
      <c r="FH258" s="273"/>
      <c r="FI258" s="273"/>
      <c r="FJ258" s="273"/>
      <c r="FK258" s="273"/>
      <c r="FL258" s="273"/>
      <c r="FM258" s="273"/>
      <c r="FN258" s="273"/>
      <c r="FO258" s="273"/>
      <c r="FP258" s="273"/>
      <c r="FQ258" s="273"/>
      <c r="FR258" s="273"/>
      <c r="FS258" s="273"/>
      <c r="FT258" s="274"/>
      <c r="FU258" s="241"/>
      <c r="FV258" s="119"/>
      <c r="FW258" s="119"/>
      <c r="FX258" s="119"/>
      <c r="FY258" s="119"/>
      <c r="FZ258" s="119"/>
      <c r="GA258" s="119"/>
      <c r="GB258" s="119"/>
      <c r="GC258" s="119"/>
      <c r="GD258" s="119"/>
      <c r="GE258" s="119"/>
      <c r="GF258" s="119"/>
      <c r="GG258" s="119"/>
      <c r="GH258" s="119"/>
      <c r="GI258" s="119"/>
      <c r="GJ258" s="119"/>
      <c r="GK258" s="119"/>
      <c r="GL258" s="119"/>
      <c r="GM258" s="119"/>
      <c r="GN258" s="119"/>
      <c r="GO258" s="119"/>
      <c r="GP258" s="120"/>
      <c r="GQ258" s="187"/>
      <c r="GR258" s="188"/>
      <c r="GS258" s="188"/>
      <c r="GT258" s="188"/>
      <c r="HD258" s="12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282"/>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E259" s="283"/>
      <c r="AF259" s="283"/>
      <c r="AG259" s="283"/>
      <c r="AH259" s="283"/>
      <c r="AI259" s="283"/>
      <c r="AJ259" s="283"/>
      <c r="AK259" s="283"/>
      <c r="AL259" s="283"/>
      <c r="AM259" s="283"/>
      <c r="AN259" s="290"/>
      <c r="AO259" s="291"/>
      <c r="AP259" s="291"/>
      <c r="AQ259" s="291"/>
      <c r="AR259" s="291"/>
      <c r="AS259" s="291"/>
      <c r="AT259" s="291"/>
      <c r="AU259" s="291"/>
      <c r="AV259" s="291"/>
      <c r="AW259" s="291"/>
      <c r="AX259" s="291"/>
      <c r="AY259" s="291"/>
      <c r="AZ259" s="291"/>
      <c r="BA259" s="291"/>
      <c r="BB259" s="291"/>
      <c r="BC259" s="291"/>
      <c r="BD259" s="291"/>
      <c r="BE259" s="291"/>
      <c r="BF259" s="291"/>
      <c r="BG259" s="291"/>
      <c r="BH259" s="291"/>
      <c r="BI259" s="291"/>
      <c r="BJ259" s="291"/>
      <c r="BK259" s="291"/>
      <c r="BL259" s="291"/>
      <c r="BM259" s="291"/>
      <c r="BN259" s="291"/>
      <c r="BO259" s="291"/>
      <c r="BP259" s="291"/>
      <c r="BQ259" s="291"/>
      <c r="BR259" s="291"/>
      <c r="BS259" s="291"/>
      <c r="BT259" s="291"/>
      <c r="BU259" s="291"/>
      <c r="BV259" s="291"/>
      <c r="BW259" s="291"/>
      <c r="BX259" s="291"/>
      <c r="BY259" s="291"/>
      <c r="BZ259" s="291"/>
      <c r="CA259" s="291"/>
      <c r="CB259" s="291"/>
      <c r="CC259" s="291"/>
      <c r="CD259" s="291"/>
      <c r="CE259" s="291"/>
      <c r="CF259" s="291"/>
      <c r="CG259" s="291"/>
      <c r="CH259" s="291"/>
      <c r="CI259" s="291"/>
      <c r="CJ259" s="291"/>
      <c r="CK259" s="291"/>
      <c r="CL259" s="291"/>
      <c r="CM259" s="291"/>
      <c r="CN259" s="291"/>
      <c r="CO259" s="291"/>
      <c r="CP259" s="291"/>
      <c r="CQ259" s="291"/>
      <c r="CR259" s="291"/>
      <c r="CS259" s="291"/>
      <c r="CT259" s="291"/>
      <c r="CU259" s="291"/>
      <c r="CV259" s="291"/>
      <c r="CW259" s="291"/>
      <c r="CX259" s="292"/>
      <c r="CY259" s="96"/>
      <c r="CZ259" s="92"/>
      <c r="DA259" s="92"/>
      <c r="DB259" s="92"/>
      <c r="DC259" s="92"/>
      <c r="DD259" s="92"/>
      <c r="DE259" s="92"/>
      <c r="DF259" s="92"/>
      <c r="DG259" s="92"/>
      <c r="DH259" s="92"/>
      <c r="DI259" s="92"/>
      <c r="DJ259" s="92"/>
      <c r="DK259" s="92"/>
      <c r="DL259" s="92"/>
      <c r="DM259" s="92"/>
      <c r="DN259" s="92"/>
      <c r="DO259" s="92"/>
      <c r="DP259" s="92"/>
      <c r="DQ259" s="92"/>
      <c r="DR259" s="92"/>
      <c r="DS259" s="92"/>
      <c r="DT259" s="92"/>
      <c r="DU259" s="92"/>
      <c r="DV259" s="92"/>
      <c r="DW259" s="92"/>
      <c r="DX259" s="92"/>
      <c r="DY259" s="92"/>
      <c r="DZ259" s="92"/>
      <c r="EA259" s="92"/>
      <c r="EB259" s="92"/>
      <c r="EC259" s="92"/>
      <c r="ED259" s="92"/>
      <c r="EE259" s="92"/>
      <c r="EF259" s="92"/>
      <c r="EG259" s="92"/>
      <c r="EH259" s="92"/>
      <c r="EI259" s="275"/>
      <c r="EJ259" s="276"/>
      <c r="EK259" s="276"/>
      <c r="EL259" s="276"/>
      <c r="EM259" s="276"/>
      <c r="EN259" s="276"/>
      <c r="EO259" s="276"/>
      <c r="EP259" s="276"/>
      <c r="EQ259" s="276"/>
      <c r="ER259" s="276"/>
      <c r="ES259" s="276"/>
      <c r="ET259" s="276"/>
      <c r="EU259" s="276"/>
      <c r="EV259" s="276"/>
      <c r="EW259" s="276"/>
      <c r="EX259" s="276"/>
      <c r="EY259" s="276"/>
      <c r="EZ259" s="276"/>
      <c r="FA259" s="276"/>
      <c r="FB259" s="276"/>
      <c r="FC259" s="276"/>
      <c r="FD259" s="276"/>
      <c r="FE259" s="276"/>
      <c r="FF259" s="276"/>
      <c r="FG259" s="276"/>
      <c r="FH259" s="276"/>
      <c r="FI259" s="276"/>
      <c r="FJ259" s="276"/>
      <c r="FK259" s="276"/>
      <c r="FL259" s="276"/>
      <c r="FM259" s="276"/>
      <c r="FN259" s="276"/>
      <c r="FO259" s="276"/>
      <c r="FP259" s="276"/>
      <c r="FQ259" s="276"/>
      <c r="FR259" s="276"/>
      <c r="FS259" s="276"/>
      <c r="FT259" s="277"/>
      <c r="FU259" s="242"/>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187"/>
      <c r="GR259" s="188"/>
      <c r="GS259" s="188"/>
      <c r="GT259" s="188"/>
      <c r="HD259" s="129"/>
    </row>
    <row r="260" spans="1:268" s="11" customFormat="1" ht="9" customHeight="1" x14ac:dyDescent="0.15">
      <c r="A260" s="278"/>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79"/>
      <c r="AH260" s="279"/>
      <c r="AI260" s="279"/>
      <c r="AJ260" s="279"/>
      <c r="AK260" s="279"/>
      <c r="AL260" s="279"/>
      <c r="AM260" s="279"/>
      <c r="AN260" s="284"/>
      <c r="AO260" s="285"/>
      <c r="AP260" s="285"/>
      <c r="AQ260" s="285"/>
      <c r="AR260" s="285"/>
      <c r="AS260" s="285"/>
      <c r="AT260" s="285"/>
      <c r="AU260" s="285"/>
      <c r="AV260" s="285"/>
      <c r="AW260" s="285"/>
      <c r="AX260" s="285"/>
      <c r="AY260" s="285"/>
      <c r="AZ260" s="285"/>
      <c r="BA260" s="285"/>
      <c r="BB260" s="285"/>
      <c r="BC260" s="285"/>
      <c r="BD260" s="285"/>
      <c r="BE260" s="285"/>
      <c r="BF260" s="285"/>
      <c r="BG260" s="285"/>
      <c r="BH260" s="285"/>
      <c r="BI260" s="285"/>
      <c r="BJ260" s="285"/>
      <c r="BK260" s="285"/>
      <c r="BL260" s="285"/>
      <c r="BM260" s="285"/>
      <c r="BN260" s="285"/>
      <c r="BO260" s="285"/>
      <c r="BP260" s="285"/>
      <c r="BQ260" s="285"/>
      <c r="BR260" s="285"/>
      <c r="BS260" s="285"/>
      <c r="BT260" s="285"/>
      <c r="BU260" s="285"/>
      <c r="BV260" s="285"/>
      <c r="BW260" s="285"/>
      <c r="BX260" s="285"/>
      <c r="BY260" s="285"/>
      <c r="BZ260" s="285"/>
      <c r="CA260" s="285"/>
      <c r="CB260" s="285"/>
      <c r="CC260" s="285"/>
      <c r="CD260" s="285"/>
      <c r="CE260" s="285"/>
      <c r="CF260" s="285"/>
      <c r="CG260" s="285"/>
      <c r="CH260" s="285"/>
      <c r="CI260" s="285"/>
      <c r="CJ260" s="285"/>
      <c r="CK260" s="285"/>
      <c r="CL260" s="285"/>
      <c r="CM260" s="285"/>
      <c r="CN260" s="285"/>
      <c r="CO260" s="285"/>
      <c r="CP260" s="285"/>
      <c r="CQ260" s="285"/>
      <c r="CR260" s="285"/>
      <c r="CS260" s="285"/>
      <c r="CT260" s="285"/>
      <c r="CU260" s="285"/>
      <c r="CV260" s="285"/>
      <c r="CW260" s="285"/>
      <c r="CX260" s="286"/>
      <c r="CY260" s="238" t="str">
        <f>IF('提出用（５枚目まで対応）'!CY260="","",'提出用（５枚目まで対応）'!CY260)</f>
        <v/>
      </c>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194" t="str">
        <f>IF('提出用（５枚目まで対応）'!EI260="","",'提出用（５枚目まで対応）'!EI260)</f>
        <v/>
      </c>
      <c r="EJ260" s="194"/>
      <c r="EK260" s="194"/>
      <c r="EL260" s="194"/>
      <c r="EM260" s="194"/>
      <c r="EN260" s="194"/>
      <c r="EO260" s="194"/>
      <c r="EP260" s="194"/>
      <c r="EQ260" s="194"/>
      <c r="ER260" s="194"/>
      <c r="ES260" s="194"/>
      <c r="ET260" s="194"/>
      <c r="EU260" s="194"/>
      <c r="EV260" s="194"/>
      <c r="EW260" s="194"/>
      <c r="EX260" s="194"/>
      <c r="EY260" s="194"/>
      <c r="EZ260" s="194"/>
      <c r="FA260" s="194"/>
      <c r="FB260" s="194"/>
      <c r="FC260" s="194"/>
      <c r="FD260" s="194"/>
      <c r="FE260" s="194"/>
      <c r="FF260" s="194"/>
      <c r="FG260" s="194"/>
      <c r="FH260" s="194"/>
      <c r="FI260" s="194"/>
      <c r="FJ260" s="194"/>
      <c r="FK260" s="194"/>
      <c r="FL260" s="194"/>
      <c r="FM260" s="194"/>
      <c r="FN260" s="194"/>
      <c r="FO260" s="194"/>
      <c r="FP260" s="194"/>
      <c r="FQ260" s="194"/>
      <c r="FR260" s="194"/>
      <c r="FS260" s="194"/>
      <c r="FT260" s="195"/>
      <c r="FU260" s="240"/>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8"/>
      <c r="GQ260" s="187"/>
      <c r="GR260" s="188"/>
      <c r="GS260" s="188"/>
      <c r="GT260" s="188"/>
      <c r="HD260" s="12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280"/>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7"/>
      <c r="AO261" s="288"/>
      <c r="AP261" s="288"/>
      <c r="AQ261" s="288"/>
      <c r="AR261" s="288"/>
      <c r="AS261" s="288"/>
      <c r="AT261" s="288"/>
      <c r="AU261" s="288"/>
      <c r="AV261" s="288"/>
      <c r="AW261" s="288"/>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c r="BR261" s="288"/>
      <c r="BS261" s="288"/>
      <c r="BT261" s="288"/>
      <c r="BU261" s="288"/>
      <c r="BV261" s="288"/>
      <c r="BW261" s="288"/>
      <c r="BX261" s="288"/>
      <c r="BY261" s="288"/>
      <c r="BZ261" s="288"/>
      <c r="CA261" s="288"/>
      <c r="CB261" s="288"/>
      <c r="CC261" s="288"/>
      <c r="CD261" s="288"/>
      <c r="CE261" s="288"/>
      <c r="CF261" s="288"/>
      <c r="CG261" s="288"/>
      <c r="CH261" s="288"/>
      <c r="CI261" s="288"/>
      <c r="CJ261" s="288"/>
      <c r="CK261" s="288"/>
      <c r="CL261" s="288"/>
      <c r="CM261" s="288"/>
      <c r="CN261" s="288"/>
      <c r="CO261" s="288"/>
      <c r="CP261" s="288"/>
      <c r="CQ261" s="288"/>
      <c r="CR261" s="288"/>
      <c r="CS261" s="288"/>
      <c r="CT261" s="288"/>
      <c r="CU261" s="288"/>
      <c r="CV261" s="288"/>
      <c r="CW261" s="288"/>
      <c r="CX261" s="289"/>
      <c r="CY261" s="239"/>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196"/>
      <c r="EJ261" s="196"/>
      <c r="EK261" s="196"/>
      <c r="EL261" s="196"/>
      <c r="EM261" s="196"/>
      <c r="EN261" s="196"/>
      <c r="EO261" s="196"/>
      <c r="EP261" s="196"/>
      <c r="EQ261" s="196"/>
      <c r="ER261" s="196"/>
      <c r="ES261" s="196"/>
      <c r="ET261" s="196"/>
      <c r="EU261" s="196"/>
      <c r="EV261" s="196"/>
      <c r="EW261" s="196"/>
      <c r="EX261" s="196"/>
      <c r="EY261" s="196"/>
      <c r="EZ261" s="196"/>
      <c r="FA261" s="196"/>
      <c r="FB261" s="196"/>
      <c r="FC261" s="196"/>
      <c r="FD261" s="196"/>
      <c r="FE261" s="196"/>
      <c r="FF261" s="196"/>
      <c r="FG261" s="196"/>
      <c r="FH261" s="196"/>
      <c r="FI261" s="196"/>
      <c r="FJ261" s="196"/>
      <c r="FK261" s="196"/>
      <c r="FL261" s="196"/>
      <c r="FM261" s="196"/>
      <c r="FN261" s="196"/>
      <c r="FO261" s="196"/>
      <c r="FP261" s="196"/>
      <c r="FQ261" s="196"/>
      <c r="FR261" s="196"/>
      <c r="FS261" s="196"/>
      <c r="FT261" s="197"/>
      <c r="FU261" s="241"/>
      <c r="FV261" s="119"/>
      <c r="FW261" s="119"/>
      <c r="FX261" s="119"/>
      <c r="FY261" s="119"/>
      <c r="FZ261" s="119"/>
      <c r="GA261" s="119"/>
      <c r="GB261" s="119"/>
      <c r="GC261" s="119"/>
      <c r="GD261" s="119"/>
      <c r="GE261" s="119"/>
      <c r="GF261" s="119"/>
      <c r="GG261" s="119"/>
      <c r="GH261" s="119"/>
      <c r="GI261" s="119"/>
      <c r="GJ261" s="119"/>
      <c r="GK261" s="119"/>
      <c r="GL261" s="119"/>
      <c r="GM261" s="119"/>
      <c r="GN261" s="119"/>
      <c r="GO261" s="119"/>
      <c r="GP261" s="120"/>
      <c r="GQ261" s="187"/>
      <c r="GR261" s="188"/>
      <c r="GS261" s="188"/>
      <c r="GT261" s="188"/>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280"/>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c r="AJ262" s="281"/>
      <c r="AK262" s="281"/>
      <c r="AL262" s="281"/>
      <c r="AM262" s="281"/>
      <c r="AN262" s="287"/>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88"/>
      <c r="CN262" s="288"/>
      <c r="CO262" s="288"/>
      <c r="CP262" s="288"/>
      <c r="CQ262" s="288"/>
      <c r="CR262" s="288"/>
      <c r="CS262" s="288"/>
      <c r="CT262" s="288"/>
      <c r="CU262" s="288"/>
      <c r="CV262" s="288"/>
      <c r="CW262" s="288"/>
      <c r="CX262" s="289"/>
      <c r="CY262" s="239"/>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272" t="str">
        <f>IF('提出用（５枚目まで対応）'!EI262="","",'提出用（５枚目まで対応）'!EI262)</f>
        <v/>
      </c>
      <c r="EJ262" s="273"/>
      <c r="EK262" s="273"/>
      <c r="EL262" s="273"/>
      <c r="EM262" s="273"/>
      <c r="EN262" s="273"/>
      <c r="EO262" s="273"/>
      <c r="EP262" s="273"/>
      <c r="EQ262" s="273"/>
      <c r="ER262" s="273"/>
      <c r="ES262" s="273"/>
      <c r="ET262" s="273"/>
      <c r="EU262" s="273"/>
      <c r="EV262" s="273"/>
      <c r="EW262" s="273"/>
      <c r="EX262" s="273"/>
      <c r="EY262" s="273"/>
      <c r="EZ262" s="273"/>
      <c r="FA262" s="273"/>
      <c r="FB262" s="273"/>
      <c r="FC262" s="273"/>
      <c r="FD262" s="273"/>
      <c r="FE262" s="273"/>
      <c r="FF262" s="273"/>
      <c r="FG262" s="273"/>
      <c r="FH262" s="273"/>
      <c r="FI262" s="273"/>
      <c r="FJ262" s="273"/>
      <c r="FK262" s="273"/>
      <c r="FL262" s="273"/>
      <c r="FM262" s="273"/>
      <c r="FN262" s="273"/>
      <c r="FO262" s="273"/>
      <c r="FP262" s="273"/>
      <c r="FQ262" s="273"/>
      <c r="FR262" s="273"/>
      <c r="FS262" s="273"/>
      <c r="FT262" s="274"/>
      <c r="FU262" s="241"/>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20"/>
      <c r="GQ262" s="187"/>
      <c r="GR262" s="188"/>
      <c r="GS262" s="188"/>
      <c r="GT262" s="188"/>
      <c r="HD262" s="12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282"/>
      <c r="B263" s="283"/>
      <c r="C263" s="283"/>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c r="AH263" s="283"/>
      <c r="AI263" s="283"/>
      <c r="AJ263" s="283"/>
      <c r="AK263" s="283"/>
      <c r="AL263" s="283"/>
      <c r="AM263" s="283"/>
      <c r="AN263" s="290"/>
      <c r="AO263" s="291"/>
      <c r="AP263" s="291"/>
      <c r="AQ263" s="291"/>
      <c r="AR263" s="291"/>
      <c r="AS263" s="291"/>
      <c r="AT263" s="291"/>
      <c r="AU263" s="291"/>
      <c r="AV263" s="291"/>
      <c r="AW263" s="291"/>
      <c r="AX263" s="291"/>
      <c r="AY263" s="291"/>
      <c r="AZ263" s="291"/>
      <c r="BA263" s="291"/>
      <c r="BB263" s="291"/>
      <c r="BC263" s="291"/>
      <c r="BD263" s="291"/>
      <c r="BE263" s="291"/>
      <c r="BF263" s="291"/>
      <c r="BG263" s="291"/>
      <c r="BH263" s="291"/>
      <c r="BI263" s="291"/>
      <c r="BJ263" s="291"/>
      <c r="BK263" s="291"/>
      <c r="BL263" s="291"/>
      <c r="BM263" s="291"/>
      <c r="BN263" s="291"/>
      <c r="BO263" s="291"/>
      <c r="BP263" s="291"/>
      <c r="BQ263" s="291"/>
      <c r="BR263" s="291"/>
      <c r="BS263" s="291"/>
      <c r="BT263" s="291"/>
      <c r="BU263" s="291"/>
      <c r="BV263" s="291"/>
      <c r="BW263" s="291"/>
      <c r="BX263" s="291"/>
      <c r="BY263" s="291"/>
      <c r="BZ263" s="291"/>
      <c r="CA263" s="291"/>
      <c r="CB263" s="291"/>
      <c r="CC263" s="291"/>
      <c r="CD263" s="291"/>
      <c r="CE263" s="291"/>
      <c r="CF263" s="291"/>
      <c r="CG263" s="291"/>
      <c r="CH263" s="291"/>
      <c r="CI263" s="291"/>
      <c r="CJ263" s="291"/>
      <c r="CK263" s="291"/>
      <c r="CL263" s="291"/>
      <c r="CM263" s="291"/>
      <c r="CN263" s="291"/>
      <c r="CO263" s="291"/>
      <c r="CP263" s="291"/>
      <c r="CQ263" s="291"/>
      <c r="CR263" s="291"/>
      <c r="CS263" s="291"/>
      <c r="CT263" s="291"/>
      <c r="CU263" s="291"/>
      <c r="CV263" s="291"/>
      <c r="CW263" s="291"/>
      <c r="CX263" s="292"/>
      <c r="CY263" s="96"/>
      <c r="CZ263" s="92"/>
      <c r="DA263" s="92"/>
      <c r="DB263" s="92"/>
      <c r="DC263" s="92"/>
      <c r="DD263" s="92"/>
      <c r="DE263" s="92"/>
      <c r="DF263" s="92"/>
      <c r="DG263" s="92"/>
      <c r="DH263" s="92"/>
      <c r="DI263" s="92"/>
      <c r="DJ263" s="92"/>
      <c r="DK263" s="92"/>
      <c r="DL263" s="92"/>
      <c r="DM263" s="92"/>
      <c r="DN263" s="92"/>
      <c r="DO263" s="92"/>
      <c r="DP263" s="92"/>
      <c r="DQ263" s="92"/>
      <c r="DR263" s="92"/>
      <c r="DS263" s="92"/>
      <c r="DT263" s="92"/>
      <c r="DU263" s="92"/>
      <c r="DV263" s="92"/>
      <c r="DW263" s="92"/>
      <c r="DX263" s="92"/>
      <c r="DY263" s="92"/>
      <c r="DZ263" s="92"/>
      <c r="EA263" s="92"/>
      <c r="EB263" s="92"/>
      <c r="EC263" s="92"/>
      <c r="ED263" s="92"/>
      <c r="EE263" s="92"/>
      <c r="EF263" s="92"/>
      <c r="EG263" s="92"/>
      <c r="EH263" s="92"/>
      <c r="EI263" s="275"/>
      <c r="EJ263" s="276"/>
      <c r="EK263" s="276"/>
      <c r="EL263" s="276"/>
      <c r="EM263" s="276"/>
      <c r="EN263" s="276"/>
      <c r="EO263" s="276"/>
      <c r="EP263" s="276"/>
      <c r="EQ263" s="276"/>
      <c r="ER263" s="276"/>
      <c r="ES263" s="276"/>
      <c r="ET263" s="276"/>
      <c r="EU263" s="276"/>
      <c r="EV263" s="276"/>
      <c r="EW263" s="276"/>
      <c r="EX263" s="276"/>
      <c r="EY263" s="276"/>
      <c r="EZ263" s="276"/>
      <c r="FA263" s="276"/>
      <c r="FB263" s="276"/>
      <c r="FC263" s="276"/>
      <c r="FD263" s="276"/>
      <c r="FE263" s="276"/>
      <c r="FF263" s="276"/>
      <c r="FG263" s="276"/>
      <c r="FH263" s="276"/>
      <c r="FI263" s="276"/>
      <c r="FJ263" s="276"/>
      <c r="FK263" s="276"/>
      <c r="FL263" s="276"/>
      <c r="FM263" s="276"/>
      <c r="FN263" s="276"/>
      <c r="FO263" s="276"/>
      <c r="FP263" s="276"/>
      <c r="FQ263" s="276"/>
      <c r="FR263" s="276"/>
      <c r="FS263" s="276"/>
      <c r="FT263" s="277"/>
      <c r="FU263" s="242"/>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187"/>
      <c r="GR263" s="188"/>
      <c r="GS263" s="188"/>
      <c r="GT263" s="188"/>
      <c r="HD263" s="129"/>
    </row>
    <row r="264" spans="1:268" s="11" customFormat="1" ht="9" customHeight="1" x14ac:dyDescent="0.15">
      <c r="A264" s="278"/>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c r="AA264" s="279"/>
      <c r="AB264" s="279"/>
      <c r="AC264" s="279"/>
      <c r="AD264" s="279"/>
      <c r="AE264" s="279"/>
      <c r="AF264" s="279"/>
      <c r="AG264" s="279"/>
      <c r="AH264" s="279"/>
      <c r="AI264" s="279"/>
      <c r="AJ264" s="279"/>
      <c r="AK264" s="279"/>
      <c r="AL264" s="279"/>
      <c r="AM264" s="279"/>
      <c r="AN264" s="284"/>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5"/>
      <c r="BL264" s="285"/>
      <c r="BM264" s="285"/>
      <c r="BN264" s="285"/>
      <c r="BO264" s="285"/>
      <c r="BP264" s="285"/>
      <c r="BQ264" s="285"/>
      <c r="BR264" s="285"/>
      <c r="BS264" s="285"/>
      <c r="BT264" s="285"/>
      <c r="BU264" s="285"/>
      <c r="BV264" s="285"/>
      <c r="BW264" s="285"/>
      <c r="BX264" s="285"/>
      <c r="BY264" s="285"/>
      <c r="BZ264" s="285"/>
      <c r="CA264" s="285"/>
      <c r="CB264" s="285"/>
      <c r="CC264" s="285"/>
      <c r="CD264" s="285"/>
      <c r="CE264" s="285"/>
      <c r="CF264" s="285"/>
      <c r="CG264" s="285"/>
      <c r="CH264" s="285"/>
      <c r="CI264" s="285"/>
      <c r="CJ264" s="285"/>
      <c r="CK264" s="285"/>
      <c r="CL264" s="285"/>
      <c r="CM264" s="285"/>
      <c r="CN264" s="285"/>
      <c r="CO264" s="285"/>
      <c r="CP264" s="285"/>
      <c r="CQ264" s="285"/>
      <c r="CR264" s="285"/>
      <c r="CS264" s="285"/>
      <c r="CT264" s="285"/>
      <c r="CU264" s="285"/>
      <c r="CV264" s="285"/>
      <c r="CW264" s="285"/>
      <c r="CX264" s="286"/>
      <c r="CY264" s="238" t="str">
        <f>IF('提出用（５枚目まで対応）'!CY264="","",'提出用（５枚目まで対応）'!CY264)</f>
        <v/>
      </c>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194" t="str">
        <f>IF('提出用（５枚目まで対応）'!EI264="","",'提出用（５枚目まで対応）'!EI264)</f>
        <v/>
      </c>
      <c r="EJ264" s="194"/>
      <c r="EK264" s="194"/>
      <c r="EL264" s="194"/>
      <c r="EM264" s="194"/>
      <c r="EN264" s="194"/>
      <c r="EO264" s="194"/>
      <c r="EP264" s="194"/>
      <c r="EQ264" s="194"/>
      <c r="ER264" s="194"/>
      <c r="ES264" s="194"/>
      <c r="ET264" s="194"/>
      <c r="EU264" s="194"/>
      <c r="EV264" s="194"/>
      <c r="EW264" s="194"/>
      <c r="EX264" s="194"/>
      <c r="EY264" s="194"/>
      <c r="EZ264" s="194"/>
      <c r="FA264" s="194"/>
      <c r="FB264" s="194"/>
      <c r="FC264" s="194"/>
      <c r="FD264" s="194"/>
      <c r="FE264" s="194"/>
      <c r="FF264" s="194"/>
      <c r="FG264" s="194"/>
      <c r="FH264" s="194"/>
      <c r="FI264" s="194"/>
      <c r="FJ264" s="194"/>
      <c r="FK264" s="194"/>
      <c r="FL264" s="194"/>
      <c r="FM264" s="194"/>
      <c r="FN264" s="194"/>
      <c r="FO264" s="194"/>
      <c r="FP264" s="194"/>
      <c r="FQ264" s="194"/>
      <c r="FR264" s="194"/>
      <c r="FS264" s="194"/>
      <c r="FT264" s="195"/>
      <c r="FU264" s="240"/>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8"/>
      <c r="GQ264" s="187"/>
      <c r="GR264" s="188"/>
      <c r="GS264" s="188"/>
      <c r="GT264" s="188"/>
      <c r="HD264" s="12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280"/>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7"/>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8"/>
      <c r="BZ265" s="288"/>
      <c r="CA265" s="288"/>
      <c r="CB265" s="288"/>
      <c r="CC265" s="288"/>
      <c r="CD265" s="288"/>
      <c r="CE265" s="288"/>
      <c r="CF265" s="288"/>
      <c r="CG265" s="288"/>
      <c r="CH265" s="288"/>
      <c r="CI265" s="288"/>
      <c r="CJ265" s="288"/>
      <c r="CK265" s="288"/>
      <c r="CL265" s="288"/>
      <c r="CM265" s="288"/>
      <c r="CN265" s="288"/>
      <c r="CO265" s="288"/>
      <c r="CP265" s="288"/>
      <c r="CQ265" s="288"/>
      <c r="CR265" s="288"/>
      <c r="CS265" s="288"/>
      <c r="CT265" s="288"/>
      <c r="CU265" s="288"/>
      <c r="CV265" s="288"/>
      <c r="CW265" s="288"/>
      <c r="CX265" s="289"/>
      <c r="CY265" s="239"/>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196"/>
      <c r="EJ265" s="196"/>
      <c r="EK265" s="196"/>
      <c r="EL265" s="196"/>
      <c r="EM265" s="196"/>
      <c r="EN265" s="196"/>
      <c r="EO265" s="196"/>
      <c r="EP265" s="196"/>
      <c r="EQ265" s="196"/>
      <c r="ER265" s="196"/>
      <c r="ES265" s="196"/>
      <c r="ET265" s="196"/>
      <c r="EU265" s="196"/>
      <c r="EV265" s="196"/>
      <c r="EW265" s="196"/>
      <c r="EX265" s="196"/>
      <c r="EY265" s="196"/>
      <c r="EZ265" s="196"/>
      <c r="FA265" s="196"/>
      <c r="FB265" s="196"/>
      <c r="FC265" s="196"/>
      <c r="FD265" s="196"/>
      <c r="FE265" s="196"/>
      <c r="FF265" s="196"/>
      <c r="FG265" s="196"/>
      <c r="FH265" s="196"/>
      <c r="FI265" s="196"/>
      <c r="FJ265" s="196"/>
      <c r="FK265" s="196"/>
      <c r="FL265" s="196"/>
      <c r="FM265" s="196"/>
      <c r="FN265" s="196"/>
      <c r="FO265" s="196"/>
      <c r="FP265" s="196"/>
      <c r="FQ265" s="196"/>
      <c r="FR265" s="196"/>
      <c r="FS265" s="196"/>
      <c r="FT265" s="197"/>
      <c r="FU265" s="241"/>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20"/>
      <c r="GQ265" s="187"/>
      <c r="GR265" s="188"/>
      <c r="GS265" s="188"/>
      <c r="GT265" s="188"/>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280"/>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7"/>
      <c r="AO266" s="288"/>
      <c r="AP266" s="288"/>
      <c r="AQ266" s="288"/>
      <c r="AR266" s="288"/>
      <c r="AS266" s="288"/>
      <c r="AT266" s="288"/>
      <c r="AU266" s="288"/>
      <c r="AV266" s="288"/>
      <c r="AW266" s="288"/>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c r="BR266" s="288"/>
      <c r="BS266" s="288"/>
      <c r="BT266" s="288"/>
      <c r="BU266" s="288"/>
      <c r="BV266" s="288"/>
      <c r="BW266" s="288"/>
      <c r="BX266" s="288"/>
      <c r="BY266" s="288"/>
      <c r="BZ266" s="288"/>
      <c r="CA266" s="288"/>
      <c r="CB266" s="288"/>
      <c r="CC266" s="288"/>
      <c r="CD266" s="288"/>
      <c r="CE266" s="288"/>
      <c r="CF266" s="288"/>
      <c r="CG266" s="288"/>
      <c r="CH266" s="288"/>
      <c r="CI266" s="288"/>
      <c r="CJ266" s="288"/>
      <c r="CK266" s="288"/>
      <c r="CL266" s="288"/>
      <c r="CM266" s="288"/>
      <c r="CN266" s="288"/>
      <c r="CO266" s="288"/>
      <c r="CP266" s="288"/>
      <c r="CQ266" s="288"/>
      <c r="CR266" s="288"/>
      <c r="CS266" s="288"/>
      <c r="CT266" s="288"/>
      <c r="CU266" s="288"/>
      <c r="CV266" s="288"/>
      <c r="CW266" s="288"/>
      <c r="CX266" s="289"/>
      <c r="CY266" s="239"/>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272" t="str">
        <f>IF('提出用（５枚目まで対応）'!EI266="","",'提出用（５枚目まで対応）'!EI266)</f>
        <v/>
      </c>
      <c r="EJ266" s="273"/>
      <c r="EK266" s="273"/>
      <c r="EL266" s="273"/>
      <c r="EM266" s="273"/>
      <c r="EN266" s="273"/>
      <c r="EO266" s="273"/>
      <c r="EP266" s="273"/>
      <c r="EQ266" s="273"/>
      <c r="ER266" s="273"/>
      <c r="ES266" s="273"/>
      <c r="ET266" s="273"/>
      <c r="EU266" s="273"/>
      <c r="EV266" s="273"/>
      <c r="EW266" s="273"/>
      <c r="EX266" s="273"/>
      <c r="EY266" s="273"/>
      <c r="EZ266" s="273"/>
      <c r="FA266" s="273"/>
      <c r="FB266" s="273"/>
      <c r="FC266" s="273"/>
      <c r="FD266" s="273"/>
      <c r="FE266" s="273"/>
      <c r="FF266" s="273"/>
      <c r="FG266" s="273"/>
      <c r="FH266" s="273"/>
      <c r="FI266" s="273"/>
      <c r="FJ266" s="273"/>
      <c r="FK266" s="273"/>
      <c r="FL266" s="273"/>
      <c r="FM266" s="273"/>
      <c r="FN266" s="273"/>
      <c r="FO266" s="273"/>
      <c r="FP266" s="273"/>
      <c r="FQ266" s="273"/>
      <c r="FR266" s="273"/>
      <c r="FS266" s="273"/>
      <c r="FT266" s="274"/>
      <c r="FU266" s="241"/>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20"/>
      <c r="GQ266" s="187"/>
      <c r="GR266" s="188"/>
      <c r="GS266" s="188"/>
      <c r="GT266" s="188"/>
      <c r="HD266" s="12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282"/>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3"/>
      <c r="AJ267" s="283"/>
      <c r="AK267" s="283"/>
      <c r="AL267" s="283"/>
      <c r="AM267" s="283"/>
      <c r="AN267" s="290"/>
      <c r="AO267" s="291"/>
      <c r="AP267" s="291"/>
      <c r="AQ267" s="291"/>
      <c r="AR267" s="291"/>
      <c r="AS267" s="291"/>
      <c r="AT267" s="291"/>
      <c r="AU267" s="291"/>
      <c r="AV267" s="291"/>
      <c r="AW267" s="291"/>
      <c r="AX267" s="291"/>
      <c r="AY267" s="291"/>
      <c r="AZ267" s="291"/>
      <c r="BA267" s="291"/>
      <c r="BB267" s="291"/>
      <c r="BC267" s="291"/>
      <c r="BD267" s="291"/>
      <c r="BE267" s="291"/>
      <c r="BF267" s="291"/>
      <c r="BG267" s="291"/>
      <c r="BH267" s="291"/>
      <c r="BI267" s="291"/>
      <c r="BJ267" s="291"/>
      <c r="BK267" s="291"/>
      <c r="BL267" s="291"/>
      <c r="BM267" s="291"/>
      <c r="BN267" s="291"/>
      <c r="BO267" s="291"/>
      <c r="BP267" s="291"/>
      <c r="BQ267" s="291"/>
      <c r="BR267" s="291"/>
      <c r="BS267" s="291"/>
      <c r="BT267" s="291"/>
      <c r="BU267" s="291"/>
      <c r="BV267" s="291"/>
      <c r="BW267" s="291"/>
      <c r="BX267" s="291"/>
      <c r="BY267" s="291"/>
      <c r="BZ267" s="291"/>
      <c r="CA267" s="291"/>
      <c r="CB267" s="291"/>
      <c r="CC267" s="291"/>
      <c r="CD267" s="291"/>
      <c r="CE267" s="291"/>
      <c r="CF267" s="291"/>
      <c r="CG267" s="291"/>
      <c r="CH267" s="291"/>
      <c r="CI267" s="291"/>
      <c r="CJ267" s="291"/>
      <c r="CK267" s="291"/>
      <c r="CL267" s="291"/>
      <c r="CM267" s="291"/>
      <c r="CN267" s="291"/>
      <c r="CO267" s="291"/>
      <c r="CP267" s="291"/>
      <c r="CQ267" s="291"/>
      <c r="CR267" s="291"/>
      <c r="CS267" s="291"/>
      <c r="CT267" s="291"/>
      <c r="CU267" s="291"/>
      <c r="CV267" s="291"/>
      <c r="CW267" s="291"/>
      <c r="CX267" s="292"/>
      <c r="CY267" s="96"/>
      <c r="CZ267" s="92"/>
      <c r="DA267" s="92"/>
      <c r="DB267" s="92"/>
      <c r="DC267" s="92"/>
      <c r="DD267" s="92"/>
      <c r="DE267" s="92"/>
      <c r="DF267" s="92"/>
      <c r="DG267" s="92"/>
      <c r="DH267" s="92"/>
      <c r="DI267" s="92"/>
      <c r="DJ267" s="92"/>
      <c r="DK267" s="92"/>
      <c r="DL267" s="92"/>
      <c r="DM267" s="92"/>
      <c r="DN267" s="92"/>
      <c r="DO267" s="92"/>
      <c r="DP267" s="92"/>
      <c r="DQ267" s="92"/>
      <c r="DR267" s="92"/>
      <c r="DS267" s="92"/>
      <c r="DT267" s="92"/>
      <c r="DU267" s="92"/>
      <c r="DV267" s="92"/>
      <c r="DW267" s="92"/>
      <c r="DX267" s="92"/>
      <c r="DY267" s="92"/>
      <c r="DZ267" s="92"/>
      <c r="EA267" s="92"/>
      <c r="EB267" s="92"/>
      <c r="EC267" s="92"/>
      <c r="ED267" s="92"/>
      <c r="EE267" s="92"/>
      <c r="EF267" s="92"/>
      <c r="EG267" s="92"/>
      <c r="EH267" s="92"/>
      <c r="EI267" s="275"/>
      <c r="EJ267" s="276"/>
      <c r="EK267" s="276"/>
      <c r="EL267" s="276"/>
      <c r="EM267" s="276"/>
      <c r="EN267" s="276"/>
      <c r="EO267" s="276"/>
      <c r="EP267" s="276"/>
      <c r="EQ267" s="276"/>
      <c r="ER267" s="276"/>
      <c r="ES267" s="276"/>
      <c r="ET267" s="276"/>
      <c r="EU267" s="276"/>
      <c r="EV267" s="276"/>
      <c r="EW267" s="276"/>
      <c r="EX267" s="276"/>
      <c r="EY267" s="276"/>
      <c r="EZ267" s="276"/>
      <c r="FA267" s="276"/>
      <c r="FB267" s="276"/>
      <c r="FC267" s="276"/>
      <c r="FD267" s="276"/>
      <c r="FE267" s="276"/>
      <c r="FF267" s="276"/>
      <c r="FG267" s="276"/>
      <c r="FH267" s="276"/>
      <c r="FI267" s="276"/>
      <c r="FJ267" s="276"/>
      <c r="FK267" s="276"/>
      <c r="FL267" s="276"/>
      <c r="FM267" s="276"/>
      <c r="FN267" s="276"/>
      <c r="FO267" s="276"/>
      <c r="FP267" s="276"/>
      <c r="FQ267" s="276"/>
      <c r="FR267" s="276"/>
      <c r="FS267" s="276"/>
      <c r="FT267" s="277"/>
      <c r="FU267" s="242"/>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187"/>
      <c r="GR267" s="188"/>
      <c r="GS267" s="188"/>
      <c r="GT267" s="188"/>
      <c r="HD267" s="129"/>
    </row>
    <row r="268" spans="1:268" s="11" customFormat="1" ht="9" customHeight="1" x14ac:dyDescent="0.15">
      <c r="A268" s="278"/>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279"/>
      <c r="AJ268" s="279"/>
      <c r="AK268" s="279"/>
      <c r="AL268" s="279"/>
      <c r="AM268" s="279"/>
      <c r="AN268" s="284"/>
      <c r="AO268" s="285"/>
      <c r="AP268" s="285"/>
      <c r="AQ268" s="285"/>
      <c r="AR268" s="285"/>
      <c r="AS268" s="285"/>
      <c r="AT268" s="285"/>
      <c r="AU268" s="285"/>
      <c r="AV268" s="285"/>
      <c r="AW268" s="285"/>
      <c r="AX268" s="285"/>
      <c r="AY268" s="285"/>
      <c r="AZ268" s="285"/>
      <c r="BA268" s="285"/>
      <c r="BB268" s="285"/>
      <c r="BC268" s="285"/>
      <c r="BD268" s="285"/>
      <c r="BE268" s="285"/>
      <c r="BF268" s="285"/>
      <c r="BG268" s="285"/>
      <c r="BH268" s="285"/>
      <c r="BI268" s="285"/>
      <c r="BJ268" s="285"/>
      <c r="BK268" s="285"/>
      <c r="BL268" s="285"/>
      <c r="BM268" s="285"/>
      <c r="BN268" s="285"/>
      <c r="BO268" s="285"/>
      <c r="BP268" s="285"/>
      <c r="BQ268" s="285"/>
      <c r="BR268" s="285"/>
      <c r="BS268" s="285"/>
      <c r="BT268" s="285"/>
      <c r="BU268" s="285"/>
      <c r="BV268" s="285"/>
      <c r="BW268" s="285"/>
      <c r="BX268" s="285"/>
      <c r="BY268" s="285"/>
      <c r="BZ268" s="285"/>
      <c r="CA268" s="285"/>
      <c r="CB268" s="285"/>
      <c r="CC268" s="285"/>
      <c r="CD268" s="285"/>
      <c r="CE268" s="285"/>
      <c r="CF268" s="285"/>
      <c r="CG268" s="285"/>
      <c r="CH268" s="285"/>
      <c r="CI268" s="285"/>
      <c r="CJ268" s="285"/>
      <c r="CK268" s="285"/>
      <c r="CL268" s="285"/>
      <c r="CM268" s="285"/>
      <c r="CN268" s="285"/>
      <c r="CO268" s="285"/>
      <c r="CP268" s="285"/>
      <c r="CQ268" s="285"/>
      <c r="CR268" s="285"/>
      <c r="CS268" s="285"/>
      <c r="CT268" s="285"/>
      <c r="CU268" s="285"/>
      <c r="CV268" s="285"/>
      <c r="CW268" s="285"/>
      <c r="CX268" s="286"/>
      <c r="CY268" s="238" t="str">
        <f>IF('提出用（５枚目まで対応）'!CY268="","",'提出用（５枚目まで対応）'!CY268)</f>
        <v/>
      </c>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194" t="str">
        <f>IF('提出用（５枚目まで対応）'!EI268="","",'提出用（５枚目まで対応）'!EI268)</f>
        <v/>
      </c>
      <c r="EJ268" s="194"/>
      <c r="EK268" s="194"/>
      <c r="EL268" s="194"/>
      <c r="EM268" s="194"/>
      <c r="EN268" s="194"/>
      <c r="EO268" s="194"/>
      <c r="EP268" s="194"/>
      <c r="EQ268" s="194"/>
      <c r="ER268" s="194"/>
      <c r="ES268" s="194"/>
      <c r="ET268" s="194"/>
      <c r="EU268" s="194"/>
      <c r="EV268" s="194"/>
      <c r="EW268" s="194"/>
      <c r="EX268" s="194"/>
      <c r="EY268" s="194"/>
      <c r="EZ268" s="194"/>
      <c r="FA268" s="194"/>
      <c r="FB268" s="194"/>
      <c r="FC268" s="194"/>
      <c r="FD268" s="194"/>
      <c r="FE268" s="194"/>
      <c r="FF268" s="194"/>
      <c r="FG268" s="194"/>
      <c r="FH268" s="194"/>
      <c r="FI268" s="194"/>
      <c r="FJ268" s="194"/>
      <c r="FK268" s="194"/>
      <c r="FL268" s="194"/>
      <c r="FM268" s="194"/>
      <c r="FN268" s="194"/>
      <c r="FO268" s="194"/>
      <c r="FP268" s="194"/>
      <c r="FQ268" s="194"/>
      <c r="FR268" s="194"/>
      <c r="FS268" s="194"/>
      <c r="FT268" s="195"/>
      <c r="FU268" s="240"/>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8"/>
      <c r="GQ268" s="187"/>
      <c r="GR268" s="188"/>
      <c r="GS268" s="188"/>
      <c r="GT268" s="188"/>
      <c r="HD268" s="12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280"/>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7"/>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c r="BR269" s="288"/>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9"/>
      <c r="CY269" s="239"/>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196"/>
      <c r="EJ269" s="196"/>
      <c r="EK269" s="196"/>
      <c r="EL269" s="196"/>
      <c r="EM269" s="196"/>
      <c r="EN269" s="196"/>
      <c r="EO269" s="196"/>
      <c r="EP269" s="196"/>
      <c r="EQ269" s="196"/>
      <c r="ER269" s="196"/>
      <c r="ES269" s="196"/>
      <c r="ET269" s="196"/>
      <c r="EU269" s="196"/>
      <c r="EV269" s="196"/>
      <c r="EW269" s="196"/>
      <c r="EX269" s="196"/>
      <c r="EY269" s="196"/>
      <c r="EZ269" s="196"/>
      <c r="FA269" s="196"/>
      <c r="FB269" s="196"/>
      <c r="FC269" s="196"/>
      <c r="FD269" s="196"/>
      <c r="FE269" s="196"/>
      <c r="FF269" s="196"/>
      <c r="FG269" s="196"/>
      <c r="FH269" s="196"/>
      <c r="FI269" s="196"/>
      <c r="FJ269" s="196"/>
      <c r="FK269" s="196"/>
      <c r="FL269" s="196"/>
      <c r="FM269" s="196"/>
      <c r="FN269" s="196"/>
      <c r="FO269" s="196"/>
      <c r="FP269" s="196"/>
      <c r="FQ269" s="196"/>
      <c r="FR269" s="196"/>
      <c r="FS269" s="196"/>
      <c r="FT269" s="197"/>
      <c r="FU269" s="241"/>
      <c r="FV269" s="119"/>
      <c r="FW269" s="119"/>
      <c r="FX269" s="119"/>
      <c r="FY269" s="119"/>
      <c r="FZ269" s="119"/>
      <c r="GA269" s="119"/>
      <c r="GB269" s="119"/>
      <c r="GC269" s="119"/>
      <c r="GD269" s="119"/>
      <c r="GE269" s="119"/>
      <c r="GF269" s="119"/>
      <c r="GG269" s="119"/>
      <c r="GH269" s="119"/>
      <c r="GI269" s="119"/>
      <c r="GJ269" s="119"/>
      <c r="GK269" s="119"/>
      <c r="GL269" s="119"/>
      <c r="GM269" s="119"/>
      <c r="GN269" s="119"/>
      <c r="GO269" s="119"/>
      <c r="GP269" s="120"/>
      <c r="GQ269" s="187"/>
      <c r="GR269" s="188"/>
      <c r="GS269" s="188"/>
      <c r="GT269" s="188"/>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280"/>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7"/>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c r="BR270" s="288"/>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9"/>
      <c r="CY270" s="239"/>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272" t="str">
        <f>IF('提出用（５枚目まで対応）'!EI270="","",'提出用（５枚目まで対応）'!EI270)</f>
        <v/>
      </c>
      <c r="EJ270" s="273"/>
      <c r="EK270" s="273"/>
      <c r="EL270" s="273"/>
      <c r="EM270" s="273"/>
      <c r="EN270" s="273"/>
      <c r="EO270" s="273"/>
      <c r="EP270" s="273"/>
      <c r="EQ270" s="273"/>
      <c r="ER270" s="273"/>
      <c r="ES270" s="273"/>
      <c r="ET270" s="273"/>
      <c r="EU270" s="273"/>
      <c r="EV270" s="273"/>
      <c r="EW270" s="273"/>
      <c r="EX270" s="273"/>
      <c r="EY270" s="273"/>
      <c r="EZ270" s="273"/>
      <c r="FA270" s="273"/>
      <c r="FB270" s="273"/>
      <c r="FC270" s="273"/>
      <c r="FD270" s="273"/>
      <c r="FE270" s="273"/>
      <c r="FF270" s="273"/>
      <c r="FG270" s="273"/>
      <c r="FH270" s="273"/>
      <c r="FI270" s="273"/>
      <c r="FJ270" s="273"/>
      <c r="FK270" s="273"/>
      <c r="FL270" s="273"/>
      <c r="FM270" s="273"/>
      <c r="FN270" s="273"/>
      <c r="FO270" s="273"/>
      <c r="FP270" s="273"/>
      <c r="FQ270" s="273"/>
      <c r="FR270" s="273"/>
      <c r="FS270" s="273"/>
      <c r="FT270" s="274"/>
      <c r="FU270" s="241"/>
      <c r="FV270" s="119"/>
      <c r="FW270" s="119"/>
      <c r="FX270" s="119"/>
      <c r="FY270" s="119"/>
      <c r="FZ270" s="119"/>
      <c r="GA270" s="119"/>
      <c r="GB270" s="119"/>
      <c r="GC270" s="119"/>
      <c r="GD270" s="119"/>
      <c r="GE270" s="119"/>
      <c r="GF270" s="119"/>
      <c r="GG270" s="119"/>
      <c r="GH270" s="119"/>
      <c r="GI270" s="119"/>
      <c r="GJ270" s="119"/>
      <c r="GK270" s="119"/>
      <c r="GL270" s="119"/>
      <c r="GM270" s="119"/>
      <c r="GN270" s="119"/>
      <c r="GO270" s="119"/>
      <c r="GP270" s="120"/>
      <c r="GQ270" s="187"/>
      <c r="GR270" s="188"/>
      <c r="GS270" s="188"/>
      <c r="GT270" s="188"/>
      <c r="HD270" s="12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282"/>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c r="AI271" s="283"/>
      <c r="AJ271" s="283"/>
      <c r="AK271" s="283"/>
      <c r="AL271" s="283"/>
      <c r="AM271" s="283"/>
      <c r="AN271" s="290"/>
      <c r="AO271" s="291"/>
      <c r="AP271" s="291"/>
      <c r="AQ271" s="291"/>
      <c r="AR271" s="291"/>
      <c r="AS271" s="291"/>
      <c r="AT271" s="291"/>
      <c r="AU271" s="291"/>
      <c r="AV271" s="291"/>
      <c r="AW271" s="291"/>
      <c r="AX271" s="291"/>
      <c r="AY271" s="291"/>
      <c r="AZ271" s="291"/>
      <c r="BA271" s="291"/>
      <c r="BB271" s="291"/>
      <c r="BC271" s="291"/>
      <c r="BD271" s="291"/>
      <c r="BE271" s="291"/>
      <c r="BF271" s="291"/>
      <c r="BG271" s="291"/>
      <c r="BH271" s="291"/>
      <c r="BI271" s="291"/>
      <c r="BJ271" s="291"/>
      <c r="BK271" s="291"/>
      <c r="BL271" s="291"/>
      <c r="BM271" s="291"/>
      <c r="BN271" s="291"/>
      <c r="BO271" s="291"/>
      <c r="BP271" s="291"/>
      <c r="BQ271" s="291"/>
      <c r="BR271" s="291"/>
      <c r="BS271" s="291"/>
      <c r="BT271" s="291"/>
      <c r="BU271" s="291"/>
      <c r="BV271" s="291"/>
      <c r="BW271" s="291"/>
      <c r="BX271" s="291"/>
      <c r="BY271" s="291"/>
      <c r="BZ271" s="291"/>
      <c r="CA271" s="291"/>
      <c r="CB271" s="291"/>
      <c r="CC271" s="291"/>
      <c r="CD271" s="291"/>
      <c r="CE271" s="291"/>
      <c r="CF271" s="291"/>
      <c r="CG271" s="291"/>
      <c r="CH271" s="291"/>
      <c r="CI271" s="291"/>
      <c r="CJ271" s="291"/>
      <c r="CK271" s="291"/>
      <c r="CL271" s="291"/>
      <c r="CM271" s="291"/>
      <c r="CN271" s="291"/>
      <c r="CO271" s="291"/>
      <c r="CP271" s="291"/>
      <c r="CQ271" s="291"/>
      <c r="CR271" s="291"/>
      <c r="CS271" s="291"/>
      <c r="CT271" s="291"/>
      <c r="CU271" s="291"/>
      <c r="CV271" s="291"/>
      <c r="CW271" s="291"/>
      <c r="CX271" s="292"/>
      <c r="CY271" s="96"/>
      <c r="CZ271" s="92"/>
      <c r="DA271" s="92"/>
      <c r="DB271" s="92"/>
      <c r="DC271" s="92"/>
      <c r="DD271" s="92"/>
      <c r="DE271" s="92"/>
      <c r="DF271" s="92"/>
      <c r="DG271" s="92"/>
      <c r="DH271" s="92"/>
      <c r="DI271" s="92"/>
      <c r="DJ271" s="92"/>
      <c r="DK271" s="92"/>
      <c r="DL271" s="92"/>
      <c r="DM271" s="92"/>
      <c r="DN271" s="92"/>
      <c r="DO271" s="92"/>
      <c r="DP271" s="92"/>
      <c r="DQ271" s="92"/>
      <c r="DR271" s="92"/>
      <c r="DS271" s="92"/>
      <c r="DT271" s="92"/>
      <c r="DU271" s="92"/>
      <c r="DV271" s="92"/>
      <c r="DW271" s="92"/>
      <c r="DX271" s="92"/>
      <c r="DY271" s="92"/>
      <c r="DZ271" s="92"/>
      <c r="EA271" s="92"/>
      <c r="EB271" s="92"/>
      <c r="EC271" s="92"/>
      <c r="ED271" s="92"/>
      <c r="EE271" s="92"/>
      <c r="EF271" s="92"/>
      <c r="EG271" s="92"/>
      <c r="EH271" s="92"/>
      <c r="EI271" s="275"/>
      <c r="EJ271" s="276"/>
      <c r="EK271" s="276"/>
      <c r="EL271" s="276"/>
      <c r="EM271" s="276"/>
      <c r="EN271" s="276"/>
      <c r="EO271" s="276"/>
      <c r="EP271" s="276"/>
      <c r="EQ271" s="276"/>
      <c r="ER271" s="276"/>
      <c r="ES271" s="276"/>
      <c r="ET271" s="276"/>
      <c r="EU271" s="276"/>
      <c r="EV271" s="276"/>
      <c r="EW271" s="276"/>
      <c r="EX271" s="276"/>
      <c r="EY271" s="276"/>
      <c r="EZ271" s="276"/>
      <c r="FA271" s="276"/>
      <c r="FB271" s="276"/>
      <c r="FC271" s="276"/>
      <c r="FD271" s="276"/>
      <c r="FE271" s="276"/>
      <c r="FF271" s="276"/>
      <c r="FG271" s="276"/>
      <c r="FH271" s="276"/>
      <c r="FI271" s="276"/>
      <c r="FJ271" s="276"/>
      <c r="FK271" s="276"/>
      <c r="FL271" s="276"/>
      <c r="FM271" s="276"/>
      <c r="FN271" s="276"/>
      <c r="FO271" s="276"/>
      <c r="FP271" s="276"/>
      <c r="FQ271" s="276"/>
      <c r="FR271" s="276"/>
      <c r="FS271" s="276"/>
      <c r="FT271" s="277"/>
      <c r="FU271" s="242"/>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187"/>
      <c r="GR271" s="188"/>
      <c r="GS271" s="188"/>
      <c r="GT271" s="188"/>
      <c r="HD271" s="129"/>
    </row>
    <row r="272" spans="1:268" s="11" customFormat="1" ht="9" customHeight="1" x14ac:dyDescent="0.15">
      <c r="A272" s="278"/>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c r="AA272" s="279"/>
      <c r="AB272" s="279"/>
      <c r="AC272" s="279"/>
      <c r="AD272" s="279"/>
      <c r="AE272" s="279"/>
      <c r="AF272" s="279"/>
      <c r="AG272" s="279"/>
      <c r="AH272" s="279"/>
      <c r="AI272" s="279"/>
      <c r="AJ272" s="279"/>
      <c r="AK272" s="279"/>
      <c r="AL272" s="279"/>
      <c r="AM272" s="279"/>
      <c r="AN272" s="284"/>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5"/>
      <c r="BL272" s="285"/>
      <c r="BM272" s="285"/>
      <c r="BN272" s="285"/>
      <c r="BO272" s="285"/>
      <c r="BP272" s="285"/>
      <c r="BQ272" s="285"/>
      <c r="BR272" s="285"/>
      <c r="BS272" s="285"/>
      <c r="BT272" s="285"/>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c r="CP272" s="285"/>
      <c r="CQ272" s="285"/>
      <c r="CR272" s="285"/>
      <c r="CS272" s="285"/>
      <c r="CT272" s="285"/>
      <c r="CU272" s="285"/>
      <c r="CV272" s="285"/>
      <c r="CW272" s="285"/>
      <c r="CX272" s="286"/>
      <c r="CY272" s="238" t="str">
        <f>IF('提出用（５枚目まで対応）'!CY272="","",'提出用（５枚目まで対応）'!CY272)</f>
        <v/>
      </c>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194" t="str">
        <f>IF('提出用（５枚目まで対応）'!EI272="","",'提出用（５枚目まで対応）'!EI272)</f>
        <v/>
      </c>
      <c r="EJ272" s="194"/>
      <c r="EK272" s="194"/>
      <c r="EL272" s="194"/>
      <c r="EM272" s="194"/>
      <c r="EN272" s="194"/>
      <c r="EO272" s="194"/>
      <c r="EP272" s="194"/>
      <c r="EQ272" s="194"/>
      <c r="ER272" s="194"/>
      <c r="ES272" s="194"/>
      <c r="ET272" s="194"/>
      <c r="EU272" s="194"/>
      <c r="EV272" s="194"/>
      <c r="EW272" s="194"/>
      <c r="EX272" s="194"/>
      <c r="EY272" s="194"/>
      <c r="EZ272" s="194"/>
      <c r="FA272" s="194"/>
      <c r="FB272" s="194"/>
      <c r="FC272" s="194"/>
      <c r="FD272" s="194"/>
      <c r="FE272" s="194"/>
      <c r="FF272" s="194"/>
      <c r="FG272" s="194"/>
      <c r="FH272" s="194"/>
      <c r="FI272" s="194"/>
      <c r="FJ272" s="194"/>
      <c r="FK272" s="194"/>
      <c r="FL272" s="194"/>
      <c r="FM272" s="194"/>
      <c r="FN272" s="194"/>
      <c r="FO272" s="194"/>
      <c r="FP272" s="194"/>
      <c r="FQ272" s="194"/>
      <c r="FR272" s="194"/>
      <c r="FS272" s="194"/>
      <c r="FT272" s="195"/>
      <c r="FU272" s="240"/>
      <c r="FV272" s="117"/>
      <c r="FW272" s="117"/>
      <c r="FX272" s="117"/>
      <c r="FY272" s="117"/>
      <c r="FZ272" s="117"/>
      <c r="GA272" s="117"/>
      <c r="GB272" s="117"/>
      <c r="GC272" s="117"/>
      <c r="GD272" s="117"/>
      <c r="GE272" s="117"/>
      <c r="GF272" s="117"/>
      <c r="GG272" s="117"/>
      <c r="GH272" s="117"/>
      <c r="GI272" s="117"/>
      <c r="GJ272" s="117"/>
      <c r="GK272" s="117"/>
      <c r="GL272" s="117"/>
      <c r="GM272" s="117"/>
      <c r="GN272" s="117"/>
      <c r="GO272" s="117"/>
      <c r="GP272" s="118"/>
      <c r="GQ272" s="187"/>
      <c r="GR272" s="188"/>
      <c r="GS272" s="188"/>
      <c r="GT272" s="188"/>
      <c r="HD272" s="12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280"/>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7"/>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c r="BR273" s="288"/>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9"/>
      <c r="CY273" s="239"/>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196"/>
      <c r="EJ273" s="196"/>
      <c r="EK273" s="196"/>
      <c r="EL273" s="196"/>
      <c r="EM273" s="196"/>
      <c r="EN273" s="196"/>
      <c r="EO273" s="196"/>
      <c r="EP273" s="196"/>
      <c r="EQ273" s="196"/>
      <c r="ER273" s="196"/>
      <c r="ES273" s="196"/>
      <c r="ET273" s="196"/>
      <c r="EU273" s="196"/>
      <c r="EV273" s="196"/>
      <c r="EW273" s="196"/>
      <c r="EX273" s="196"/>
      <c r="EY273" s="196"/>
      <c r="EZ273" s="196"/>
      <c r="FA273" s="196"/>
      <c r="FB273" s="196"/>
      <c r="FC273" s="196"/>
      <c r="FD273" s="196"/>
      <c r="FE273" s="196"/>
      <c r="FF273" s="196"/>
      <c r="FG273" s="196"/>
      <c r="FH273" s="196"/>
      <c r="FI273" s="196"/>
      <c r="FJ273" s="196"/>
      <c r="FK273" s="196"/>
      <c r="FL273" s="196"/>
      <c r="FM273" s="196"/>
      <c r="FN273" s="196"/>
      <c r="FO273" s="196"/>
      <c r="FP273" s="196"/>
      <c r="FQ273" s="196"/>
      <c r="FR273" s="196"/>
      <c r="FS273" s="196"/>
      <c r="FT273" s="197"/>
      <c r="FU273" s="241"/>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20"/>
      <c r="GQ273" s="187"/>
      <c r="GR273" s="188"/>
      <c r="GS273" s="188"/>
      <c r="GT273" s="188"/>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280"/>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c r="AG274" s="281"/>
      <c r="AH274" s="281"/>
      <c r="AI274" s="281"/>
      <c r="AJ274" s="281"/>
      <c r="AK274" s="281"/>
      <c r="AL274" s="281"/>
      <c r="AM274" s="281"/>
      <c r="AN274" s="287"/>
      <c r="AO274" s="288"/>
      <c r="AP274" s="288"/>
      <c r="AQ274" s="288"/>
      <c r="AR274" s="288"/>
      <c r="AS274" s="288"/>
      <c r="AT274" s="288"/>
      <c r="AU274" s="288"/>
      <c r="AV274" s="288"/>
      <c r="AW274" s="288"/>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c r="BR274" s="288"/>
      <c r="BS274" s="288"/>
      <c r="BT274" s="288"/>
      <c r="BU274" s="288"/>
      <c r="BV274" s="288"/>
      <c r="BW274" s="288"/>
      <c r="BX274" s="288"/>
      <c r="BY274" s="288"/>
      <c r="BZ274" s="288"/>
      <c r="CA274" s="288"/>
      <c r="CB274" s="288"/>
      <c r="CC274" s="288"/>
      <c r="CD274" s="288"/>
      <c r="CE274" s="288"/>
      <c r="CF274" s="288"/>
      <c r="CG274" s="288"/>
      <c r="CH274" s="288"/>
      <c r="CI274" s="288"/>
      <c r="CJ274" s="288"/>
      <c r="CK274" s="288"/>
      <c r="CL274" s="288"/>
      <c r="CM274" s="288"/>
      <c r="CN274" s="288"/>
      <c r="CO274" s="288"/>
      <c r="CP274" s="288"/>
      <c r="CQ274" s="288"/>
      <c r="CR274" s="288"/>
      <c r="CS274" s="288"/>
      <c r="CT274" s="288"/>
      <c r="CU274" s="288"/>
      <c r="CV274" s="288"/>
      <c r="CW274" s="288"/>
      <c r="CX274" s="289"/>
      <c r="CY274" s="239"/>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272" t="str">
        <f>IF('提出用（５枚目まで対応）'!EI274="","",'提出用（５枚目まで対応）'!EI274)</f>
        <v/>
      </c>
      <c r="EJ274" s="273"/>
      <c r="EK274" s="273"/>
      <c r="EL274" s="273"/>
      <c r="EM274" s="273"/>
      <c r="EN274" s="273"/>
      <c r="EO274" s="273"/>
      <c r="EP274" s="273"/>
      <c r="EQ274" s="273"/>
      <c r="ER274" s="273"/>
      <c r="ES274" s="273"/>
      <c r="ET274" s="273"/>
      <c r="EU274" s="273"/>
      <c r="EV274" s="273"/>
      <c r="EW274" s="273"/>
      <c r="EX274" s="273"/>
      <c r="EY274" s="273"/>
      <c r="EZ274" s="273"/>
      <c r="FA274" s="273"/>
      <c r="FB274" s="273"/>
      <c r="FC274" s="273"/>
      <c r="FD274" s="273"/>
      <c r="FE274" s="273"/>
      <c r="FF274" s="273"/>
      <c r="FG274" s="273"/>
      <c r="FH274" s="273"/>
      <c r="FI274" s="273"/>
      <c r="FJ274" s="273"/>
      <c r="FK274" s="273"/>
      <c r="FL274" s="273"/>
      <c r="FM274" s="273"/>
      <c r="FN274" s="273"/>
      <c r="FO274" s="273"/>
      <c r="FP274" s="273"/>
      <c r="FQ274" s="273"/>
      <c r="FR274" s="273"/>
      <c r="FS274" s="273"/>
      <c r="FT274" s="274"/>
      <c r="FU274" s="241"/>
      <c r="FV274" s="119"/>
      <c r="FW274" s="119"/>
      <c r="FX274" s="119"/>
      <c r="FY274" s="119"/>
      <c r="FZ274" s="119"/>
      <c r="GA274" s="119"/>
      <c r="GB274" s="119"/>
      <c r="GC274" s="119"/>
      <c r="GD274" s="119"/>
      <c r="GE274" s="119"/>
      <c r="GF274" s="119"/>
      <c r="GG274" s="119"/>
      <c r="GH274" s="119"/>
      <c r="GI274" s="119"/>
      <c r="GJ274" s="119"/>
      <c r="GK274" s="119"/>
      <c r="GL274" s="119"/>
      <c r="GM274" s="119"/>
      <c r="GN274" s="119"/>
      <c r="GO274" s="119"/>
      <c r="GP274" s="120"/>
      <c r="GQ274" s="187"/>
      <c r="GR274" s="188"/>
      <c r="GS274" s="188"/>
      <c r="GT274" s="188"/>
      <c r="HD274" s="12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282"/>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c r="X275" s="283"/>
      <c r="Y275" s="283"/>
      <c r="Z275" s="283"/>
      <c r="AA275" s="283"/>
      <c r="AB275" s="283"/>
      <c r="AC275" s="283"/>
      <c r="AD275" s="283"/>
      <c r="AE275" s="283"/>
      <c r="AF275" s="283"/>
      <c r="AG275" s="283"/>
      <c r="AH275" s="283"/>
      <c r="AI275" s="283"/>
      <c r="AJ275" s="283"/>
      <c r="AK275" s="283"/>
      <c r="AL275" s="283"/>
      <c r="AM275" s="283"/>
      <c r="AN275" s="290"/>
      <c r="AO275" s="291"/>
      <c r="AP275" s="291"/>
      <c r="AQ275" s="291"/>
      <c r="AR275" s="291"/>
      <c r="AS275" s="291"/>
      <c r="AT275" s="291"/>
      <c r="AU275" s="291"/>
      <c r="AV275" s="291"/>
      <c r="AW275" s="291"/>
      <c r="AX275" s="291"/>
      <c r="AY275" s="291"/>
      <c r="AZ275" s="291"/>
      <c r="BA275" s="291"/>
      <c r="BB275" s="291"/>
      <c r="BC275" s="291"/>
      <c r="BD275" s="291"/>
      <c r="BE275" s="291"/>
      <c r="BF275" s="291"/>
      <c r="BG275" s="291"/>
      <c r="BH275" s="291"/>
      <c r="BI275" s="291"/>
      <c r="BJ275" s="291"/>
      <c r="BK275" s="291"/>
      <c r="BL275" s="291"/>
      <c r="BM275" s="291"/>
      <c r="BN275" s="291"/>
      <c r="BO275" s="291"/>
      <c r="BP275" s="291"/>
      <c r="BQ275" s="291"/>
      <c r="BR275" s="291"/>
      <c r="BS275" s="291"/>
      <c r="BT275" s="291"/>
      <c r="BU275" s="291"/>
      <c r="BV275" s="291"/>
      <c r="BW275" s="291"/>
      <c r="BX275" s="291"/>
      <c r="BY275" s="291"/>
      <c r="BZ275" s="291"/>
      <c r="CA275" s="291"/>
      <c r="CB275" s="291"/>
      <c r="CC275" s="291"/>
      <c r="CD275" s="291"/>
      <c r="CE275" s="291"/>
      <c r="CF275" s="291"/>
      <c r="CG275" s="291"/>
      <c r="CH275" s="291"/>
      <c r="CI275" s="291"/>
      <c r="CJ275" s="291"/>
      <c r="CK275" s="291"/>
      <c r="CL275" s="291"/>
      <c r="CM275" s="291"/>
      <c r="CN275" s="291"/>
      <c r="CO275" s="291"/>
      <c r="CP275" s="291"/>
      <c r="CQ275" s="291"/>
      <c r="CR275" s="291"/>
      <c r="CS275" s="291"/>
      <c r="CT275" s="291"/>
      <c r="CU275" s="291"/>
      <c r="CV275" s="291"/>
      <c r="CW275" s="291"/>
      <c r="CX275" s="292"/>
      <c r="CY275" s="96"/>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275"/>
      <c r="EJ275" s="276"/>
      <c r="EK275" s="276"/>
      <c r="EL275" s="276"/>
      <c r="EM275" s="276"/>
      <c r="EN275" s="276"/>
      <c r="EO275" s="276"/>
      <c r="EP275" s="276"/>
      <c r="EQ275" s="276"/>
      <c r="ER275" s="276"/>
      <c r="ES275" s="276"/>
      <c r="ET275" s="276"/>
      <c r="EU275" s="276"/>
      <c r="EV275" s="276"/>
      <c r="EW275" s="276"/>
      <c r="EX275" s="276"/>
      <c r="EY275" s="276"/>
      <c r="EZ275" s="276"/>
      <c r="FA275" s="276"/>
      <c r="FB275" s="276"/>
      <c r="FC275" s="276"/>
      <c r="FD275" s="276"/>
      <c r="FE275" s="276"/>
      <c r="FF275" s="276"/>
      <c r="FG275" s="276"/>
      <c r="FH275" s="276"/>
      <c r="FI275" s="276"/>
      <c r="FJ275" s="276"/>
      <c r="FK275" s="276"/>
      <c r="FL275" s="276"/>
      <c r="FM275" s="276"/>
      <c r="FN275" s="276"/>
      <c r="FO275" s="276"/>
      <c r="FP275" s="276"/>
      <c r="FQ275" s="276"/>
      <c r="FR275" s="276"/>
      <c r="FS275" s="276"/>
      <c r="FT275" s="277"/>
      <c r="FU275" s="242"/>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187"/>
      <c r="GR275" s="188"/>
      <c r="GS275" s="188"/>
      <c r="GT275" s="188"/>
      <c r="HD275" s="129"/>
    </row>
    <row r="276" spans="1:346" s="11" customFormat="1" ht="9" customHeight="1" x14ac:dyDescent="0.15">
      <c r="A276" s="214" t="s">
        <v>10</v>
      </c>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215"/>
      <c r="BP276" s="215"/>
      <c r="BQ276" s="215"/>
      <c r="BR276" s="215"/>
      <c r="BS276" s="215"/>
      <c r="BT276" s="215"/>
      <c r="BU276" s="215"/>
      <c r="BV276" s="215"/>
      <c r="BW276" s="215"/>
      <c r="BX276" s="215"/>
      <c r="BY276" s="215"/>
      <c r="BZ276" s="215"/>
      <c r="CA276" s="215"/>
      <c r="CB276" s="215"/>
      <c r="CC276" s="215"/>
      <c r="CD276" s="215"/>
      <c r="CE276" s="215"/>
      <c r="CF276" s="215"/>
      <c r="CG276" s="215"/>
      <c r="CH276" s="215"/>
      <c r="CI276" s="215"/>
      <c r="CJ276" s="215"/>
      <c r="CK276" s="215"/>
      <c r="CL276" s="215"/>
      <c r="CM276" s="215"/>
      <c r="CN276" s="215"/>
      <c r="CO276" s="215"/>
      <c r="CP276" s="215"/>
      <c r="CQ276" s="215"/>
      <c r="CR276" s="215"/>
      <c r="CS276" s="215"/>
      <c r="CT276" s="215"/>
      <c r="CU276" s="215"/>
      <c r="CV276" s="215"/>
      <c r="CW276" s="215"/>
      <c r="CX276" s="215"/>
      <c r="CY276" s="220"/>
      <c r="CZ276" s="215"/>
      <c r="DA276" s="215"/>
      <c r="DB276" s="215"/>
      <c r="DC276" s="215"/>
      <c r="DD276" s="215"/>
      <c r="DE276" s="215"/>
      <c r="DF276" s="215"/>
      <c r="DG276" s="215"/>
      <c r="DH276" s="215"/>
      <c r="DI276" s="215"/>
      <c r="DJ276" s="215"/>
      <c r="DK276" s="215"/>
      <c r="DL276" s="215"/>
      <c r="DM276" s="215"/>
      <c r="DN276" s="215"/>
      <c r="DO276" s="215"/>
      <c r="DP276" s="215"/>
      <c r="DQ276" s="215"/>
      <c r="DR276" s="215"/>
      <c r="DS276" s="215"/>
      <c r="DT276" s="215"/>
      <c r="DU276" s="215"/>
      <c r="DV276" s="215"/>
      <c r="DW276" s="215"/>
      <c r="DX276" s="215"/>
      <c r="DY276" s="215"/>
      <c r="DZ276" s="215"/>
      <c r="EA276" s="215"/>
      <c r="EB276" s="215"/>
      <c r="EC276" s="215"/>
      <c r="ED276" s="215"/>
      <c r="EE276" s="215"/>
      <c r="EF276" s="215"/>
      <c r="EG276" s="215"/>
      <c r="EH276" s="215"/>
      <c r="EI276" s="194" t="str">
        <f>IF('提出用（５枚目まで対応）'!EI276="","",'提出用（５枚目まで対応）'!EI276)</f>
        <v/>
      </c>
      <c r="EJ276" s="194"/>
      <c r="EK276" s="194"/>
      <c r="EL276" s="194"/>
      <c r="EM276" s="194"/>
      <c r="EN276" s="194"/>
      <c r="EO276" s="194"/>
      <c r="EP276" s="194"/>
      <c r="EQ276" s="194"/>
      <c r="ER276" s="194"/>
      <c r="ES276" s="194"/>
      <c r="ET276" s="194"/>
      <c r="EU276" s="194"/>
      <c r="EV276" s="194"/>
      <c r="EW276" s="194"/>
      <c r="EX276" s="194"/>
      <c r="EY276" s="194"/>
      <c r="EZ276" s="194"/>
      <c r="FA276" s="194"/>
      <c r="FB276" s="194"/>
      <c r="FC276" s="194"/>
      <c r="FD276" s="194"/>
      <c r="FE276" s="194"/>
      <c r="FF276" s="194"/>
      <c r="FG276" s="194"/>
      <c r="FH276" s="194"/>
      <c r="FI276" s="194"/>
      <c r="FJ276" s="194"/>
      <c r="FK276" s="194"/>
      <c r="FL276" s="194"/>
      <c r="FM276" s="194"/>
      <c r="FN276" s="194"/>
      <c r="FO276" s="194"/>
      <c r="FP276" s="194"/>
      <c r="FQ276" s="194"/>
      <c r="FR276" s="194"/>
      <c r="FS276" s="194"/>
      <c r="FT276" s="195"/>
      <c r="FU276" s="204" t="s">
        <v>17</v>
      </c>
      <c r="FV276" s="205"/>
      <c r="FW276" s="205"/>
      <c r="FX276" s="205"/>
      <c r="FY276" s="205"/>
      <c r="FZ276" s="205"/>
      <c r="GA276" s="208" t="str">
        <f>IF('提出用（５枚目まで対応）'!GA276="","",'提出用（５枚目まで対応）'!GA276)</f>
        <v/>
      </c>
      <c r="GB276" s="208"/>
      <c r="GC276" s="208"/>
      <c r="GD276" s="208"/>
      <c r="GE276" s="208"/>
      <c r="GF276" s="208"/>
      <c r="GG276" s="208"/>
      <c r="GH276" s="208"/>
      <c r="GI276" s="208"/>
      <c r="GJ276" s="208"/>
      <c r="GK276" s="208"/>
      <c r="GL276" s="208"/>
      <c r="GM276" s="208"/>
      <c r="GN276" s="208"/>
      <c r="GO276" s="208"/>
      <c r="GP276" s="209"/>
      <c r="GQ276" s="187"/>
      <c r="GR276" s="188"/>
      <c r="GS276" s="188"/>
      <c r="GT276" s="188"/>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6"/>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T277" s="217"/>
      <c r="BU277" s="217"/>
      <c r="BV277" s="217"/>
      <c r="BW277" s="217"/>
      <c r="BX277" s="217"/>
      <c r="BY277" s="217"/>
      <c r="BZ277" s="217"/>
      <c r="CA277" s="217"/>
      <c r="CB277" s="217"/>
      <c r="CC277" s="217"/>
      <c r="CD277" s="217"/>
      <c r="CE277" s="217"/>
      <c r="CF277" s="217"/>
      <c r="CG277" s="217"/>
      <c r="CH277" s="217"/>
      <c r="CI277" s="217"/>
      <c r="CJ277" s="217"/>
      <c r="CK277" s="217"/>
      <c r="CL277" s="217"/>
      <c r="CM277" s="217"/>
      <c r="CN277" s="217"/>
      <c r="CO277" s="217"/>
      <c r="CP277" s="217"/>
      <c r="CQ277" s="217"/>
      <c r="CR277" s="217"/>
      <c r="CS277" s="217"/>
      <c r="CT277" s="217"/>
      <c r="CU277" s="217"/>
      <c r="CV277" s="217"/>
      <c r="CW277" s="217"/>
      <c r="CX277" s="217"/>
      <c r="CY277" s="221"/>
      <c r="CZ277" s="217"/>
      <c r="DA277" s="217"/>
      <c r="DB277" s="217"/>
      <c r="DC277" s="217"/>
      <c r="DD277" s="217"/>
      <c r="DE277" s="217"/>
      <c r="DF277" s="217"/>
      <c r="DG277" s="217"/>
      <c r="DH277" s="217"/>
      <c r="DI277" s="217"/>
      <c r="DJ277" s="217"/>
      <c r="DK277" s="217"/>
      <c r="DL277" s="217"/>
      <c r="DM277" s="217"/>
      <c r="DN277" s="217"/>
      <c r="DO277" s="217"/>
      <c r="DP277" s="217"/>
      <c r="DQ277" s="217"/>
      <c r="DR277" s="217"/>
      <c r="DS277" s="217"/>
      <c r="DT277" s="217"/>
      <c r="DU277" s="217"/>
      <c r="DV277" s="217"/>
      <c r="DW277" s="217"/>
      <c r="DX277" s="217"/>
      <c r="DY277" s="217"/>
      <c r="DZ277" s="217"/>
      <c r="EA277" s="217"/>
      <c r="EB277" s="217"/>
      <c r="EC277" s="217"/>
      <c r="ED277" s="217"/>
      <c r="EE277" s="217"/>
      <c r="EF277" s="217"/>
      <c r="EG277" s="217"/>
      <c r="EH277" s="217"/>
      <c r="EI277" s="196"/>
      <c r="EJ277" s="196"/>
      <c r="EK277" s="196"/>
      <c r="EL277" s="196"/>
      <c r="EM277" s="196"/>
      <c r="EN277" s="196"/>
      <c r="EO277" s="196"/>
      <c r="EP277" s="196"/>
      <c r="EQ277" s="196"/>
      <c r="ER277" s="196"/>
      <c r="ES277" s="196"/>
      <c r="ET277" s="196"/>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196"/>
      <c r="FP277" s="196"/>
      <c r="FQ277" s="196"/>
      <c r="FR277" s="196"/>
      <c r="FS277" s="196"/>
      <c r="FT277" s="197"/>
      <c r="FU277" s="206"/>
      <c r="FV277" s="207"/>
      <c r="FW277" s="207"/>
      <c r="FX277" s="207"/>
      <c r="FY277" s="207"/>
      <c r="FZ277" s="207"/>
      <c r="GA277" s="210"/>
      <c r="GB277" s="210"/>
      <c r="GC277" s="210"/>
      <c r="GD277" s="210"/>
      <c r="GE277" s="210"/>
      <c r="GF277" s="210"/>
      <c r="GG277" s="210"/>
      <c r="GH277" s="210"/>
      <c r="GI277" s="210"/>
      <c r="GJ277" s="210"/>
      <c r="GK277" s="210"/>
      <c r="GL277" s="210"/>
      <c r="GM277" s="210"/>
      <c r="GN277" s="210"/>
      <c r="GO277" s="210"/>
      <c r="GP277" s="211"/>
      <c r="GQ277" s="187"/>
      <c r="GR277" s="188"/>
      <c r="GS277" s="188"/>
      <c r="GT277" s="188"/>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6"/>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T278" s="217"/>
      <c r="BU278" s="217"/>
      <c r="BV278" s="217"/>
      <c r="BW278" s="217"/>
      <c r="BX278" s="217"/>
      <c r="BY278" s="217"/>
      <c r="BZ278" s="217"/>
      <c r="CA278" s="217"/>
      <c r="CB278" s="217"/>
      <c r="CC278" s="217"/>
      <c r="CD278" s="217"/>
      <c r="CE278" s="217"/>
      <c r="CF278" s="217"/>
      <c r="CG278" s="217"/>
      <c r="CH278" s="217"/>
      <c r="CI278" s="217"/>
      <c r="CJ278" s="217"/>
      <c r="CK278" s="217"/>
      <c r="CL278" s="217"/>
      <c r="CM278" s="217"/>
      <c r="CN278" s="217"/>
      <c r="CO278" s="217"/>
      <c r="CP278" s="217"/>
      <c r="CQ278" s="217"/>
      <c r="CR278" s="217"/>
      <c r="CS278" s="217"/>
      <c r="CT278" s="217"/>
      <c r="CU278" s="217"/>
      <c r="CV278" s="217"/>
      <c r="CW278" s="217"/>
      <c r="CX278" s="217"/>
      <c r="CY278" s="221"/>
      <c r="CZ278" s="217"/>
      <c r="DA278" s="217"/>
      <c r="DB278" s="217"/>
      <c r="DC278" s="217"/>
      <c r="DD278" s="217"/>
      <c r="DE278" s="217"/>
      <c r="DF278" s="217"/>
      <c r="DG278" s="217"/>
      <c r="DH278" s="217"/>
      <c r="DI278" s="217"/>
      <c r="DJ278" s="217"/>
      <c r="DK278" s="217"/>
      <c r="DL278" s="217"/>
      <c r="DM278" s="217"/>
      <c r="DN278" s="217"/>
      <c r="DO278" s="217"/>
      <c r="DP278" s="217"/>
      <c r="DQ278" s="217"/>
      <c r="DR278" s="217"/>
      <c r="DS278" s="217"/>
      <c r="DT278" s="217"/>
      <c r="DU278" s="217"/>
      <c r="DV278" s="217"/>
      <c r="DW278" s="217"/>
      <c r="DX278" s="217"/>
      <c r="DY278" s="217"/>
      <c r="DZ278" s="217"/>
      <c r="EA278" s="217"/>
      <c r="EB278" s="217"/>
      <c r="EC278" s="217"/>
      <c r="ED278" s="217"/>
      <c r="EE278" s="217"/>
      <c r="EF278" s="217"/>
      <c r="EG278" s="217"/>
      <c r="EH278" s="217"/>
      <c r="EI278" s="272" t="str">
        <f>IF('提出用（５枚目まで対応）'!EI278="","",'提出用（５枚目まで対応）'!EI278)</f>
        <v/>
      </c>
      <c r="EJ278" s="273"/>
      <c r="EK278" s="273"/>
      <c r="EL278" s="273"/>
      <c r="EM278" s="273"/>
      <c r="EN278" s="273"/>
      <c r="EO278" s="273"/>
      <c r="EP278" s="273"/>
      <c r="EQ278" s="273"/>
      <c r="ER278" s="273"/>
      <c r="ES278" s="273"/>
      <c r="ET278" s="273"/>
      <c r="EU278" s="273"/>
      <c r="EV278" s="273"/>
      <c r="EW278" s="273"/>
      <c r="EX278" s="273"/>
      <c r="EY278" s="273"/>
      <c r="EZ278" s="273"/>
      <c r="FA278" s="273"/>
      <c r="FB278" s="273"/>
      <c r="FC278" s="273"/>
      <c r="FD278" s="273"/>
      <c r="FE278" s="273"/>
      <c r="FF278" s="273"/>
      <c r="FG278" s="273"/>
      <c r="FH278" s="273"/>
      <c r="FI278" s="273"/>
      <c r="FJ278" s="273"/>
      <c r="FK278" s="273"/>
      <c r="FL278" s="273"/>
      <c r="FM278" s="273"/>
      <c r="FN278" s="273"/>
      <c r="FO278" s="273"/>
      <c r="FP278" s="273"/>
      <c r="FQ278" s="273"/>
      <c r="FR278" s="273"/>
      <c r="FS278" s="273"/>
      <c r="FT278" s="274"/>
      <c r="FU278" s="21"/>
      <c r="FV278" s="22"/>
      <c r="FW278" s="22"/>
      <c r="FX278" s="22"/>
      <c r="FY278" s="22"/>
      <c r="FZ278" s="22"/>
      <c r="GA278" s="324" t="str">
        <f>IF('提出用（５枚目まで対応）'!GA278="","",'提出用（５枚目まで対応）'!GA278)</f>
        <v/>
      </c>
      <c r="GB278" s="324"/>
      <c r="GC278" s="324"/>
      <c r="GD278" s="324"/>
      <c r="GE278" s="324"/>
      <c r="GF278" s="324"/>
      <c r="GG278" s="324"/>
      <c r="GH278" s="324"/>
      <c r="GI278" s="324"/>
      <c r="GJ278" s="324"/>
      <c r="GK278" s="324"/>
      <c r="GL278" s="324"/>
      <c r="GM278" s="324"/>
      <c r="GN278" s="324"/>
      <c r="GO278" s="324"/>
      <c r="GP278" s="325"/>
      <c r="GQ278" s="187"/>
      <c r="GR278" s="188"/>
      <c r="GS278" s="188"/>
      <c r="GT278" s="188"/>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18"/>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219"/>
      <c r="CQ279" s="219"/>
      <c r="CR279" s="219"/>
      <c r="CS279" s="219"/>
      <c r="CT279" s="219"/>
      <c r="CU279" s="219"/>
      <c r="CV279" s="219"/>
      <c r="CW279" s="219"/>
      <c r="CX279" s="219"/>
      <c r="CY279" s="222"/>
      <c r="CZ279" s="219"/>
      <c r="DA279" s="219"/>
      <c r="DB279" s="219"/>
      <c r="DC279" s="219"/>
      <c r="DD279" s="219"/>
      <c r="DE279" s="219"/>
      <c r="DF279" s="219"/>
      <c r="DG279" s="219"/>
      <c r="DH279" s="219"/>
      <c r="DI279" s="219"/>
      <c r="DJ279" s="219"/>
      <c r="DK279" s="219"/>
      <c r="DL279" s="219"/>
      <c r="DM279" s="219"/>
      <c r="DN279" s="219"/>
      <c r="DO279" s="219"/>
      <c r="DP279" s="219"/>
      <c r="DQ279" s="219"/>
      <c r="DR279" s="219"/>
      <c r="DS279" s="219"/>
      <c r="DT279" s="219"/>
      <c r="DU279" s="219"/>
      <c r="DV279" s="219"/>
      <c r="DW279" s="219"/>
      <c r="DX279" s="219"/>
      <c r="DY279" s="219"/>
      <c r="DZ279" s="219"/>
      <c r="EA279" s="219"/>
      <c r="EB279" s="219"/>
      <c r="EC279" s="219"/>
      <c r="ED279" s="219"/>
      <c r="EE279" s="219"/>
      <c r="EF279" s="219"/>
      <c r="EG279" s="219"/>
      <c r="EH279" s="219"/>
      <c r="EI279" s="275"/>
      <c r="EJ279" s="276"/>
      <c r="EK279" s="276"/>
      <c r="EL279" s="276"/>
      <c r="EM279" s="276"/>
      <c r="EN279" s="276"/>
      <c r="EO279" s="276"/>
      <c r="EP279" s="276"/>
      <c r="EQ279" s="276"/>
      <c r="ER279" s="276"/>
      <c r="ES279" s="276"/>
      <c r="ET279" s="276"/>
      <c r="EU279" s="276"/>
      <c r="EV279" s="276"/>
      <c r="EW279" s="276"/>
      <c r="EX279" s="276"/>
      <c r="EY279" s="276"/>
      <c r="EZ279" s="276"/>
      <c r="FA279" s="276"/>
      <c r="FB279" s="276"/>
      <c r="FC279" s="276"/>
      <c r="FD279" s="276"/>
      <c r="FE279" s="276"/>
      <c r="FF279" s="276"/>
      <c r="FG279" s="276"/>
      <c r="FH279" s="276"/>
      <c r="FI279" s="276"/>
      <c r="FJ279" s="276"/>
      <c r="FK279" s="276"/>
      <c r="FL279" s="276"/>
      <c r="FM279" s="276"/>
      <c r="FN279" s="276"/>
      <c r="FO279" s="276"/>
      <c r="FP279" s="276"/>
      <c r="FQ279" s="276"/>
      <c r="FR279" s="276"/>
      <c r="FS279" s="276"/>
      <c r="FT279" s="277"/>
      <c r="FU279" s="23"/>
      <c r="FV279" s="24"/>
      <c r="FW279" s="24"/>
      <c r="FX279" s="24"/>
      <c r="FY279" s="24"/>
      <c r="FZ279" s="24"/>
      <c r="GA279" s="326"/>
      <c r="GB279" s="326"/>
      <c r="GC279" s="326"/>
      <c r="GD279" s="326"/>
      <c r="GE279" s="326"/>
      <c r="GF279" s="326"/>
      <c r="GG279" s="326"/>
      <c r="GH279" s="326"/>
      <c r="GI279" s="326"/>
      <c r="GJ279" s="326"/>
      <c r="GK279" s="326"/>
      <c r="GL279" s="326"/>
      <c r="GM279" s="326"/>
      <c r="GN279" s="326"/>
      <c r="GO279" s="326"/>
      <c r="GP279" s="327"/>
      <c r="GQ279" s="187"/>
      <c r="GR279" s="188"/>
      <c r="GS279" s="188"/>
      <c r="GT279" s="188"/>
      <c r="HD279" s="3"/>
    </row>
    <row r="281" spans="1:346" ht="9" customHeight="1" thickBot="1" x14ac:dyDescent="0.2">
      <c r="GQ281" s="2"/>
      <c r="GR281" s="2"/>
      <c r="GS281" s="2"/>
      <c r="GT281" s="2"/>
    </row>
    <row r="282" spans="1:346" ht="9" customHeight="1" x14ac:dyDescent="0.15">
      <c r="C282" s="269" t="str">
        <f>'提出用（５枚目まで対応）'!$C$14</f>
        <v xml:space="preserve"> </v>
      </c>
      <c r="D282" s="269"/>
      <c r="E282" s="269"/>
      <c r="F282" s="269"/>
      <c r="G282" s="269"/>
      <c r="H282" s="269"/>
      <c r="I282" s="269"/>
      <c r="J282" s="269"/>
      <c r="K282" s="269"/>
      <c r="L282" s="269"/>
      <c r="M282" s="269"/>
      <c r="N282" s="269"/>
      <c r="O282" s="269"/>
      <c r="P282" s="269"/>
      <c r="Q282" s="269"/>
      <c r="AC282" s="328" t="str">
        <f>'提出用（５枚目まで対応）'!AC282</f>
        <v>在庫数量（現実の受払い等の数量）明細書</v>
      </c>
      <c r="AD282" s="328"/>
      <c r="AE282" s="328"/>
      <c r="AF282" s="328"/>
      <c r="AG282" s="328"/>
      <c r="AH282" s="328"/>
      <c r="AI282" s="328"/>
      <c r="AJ282" s="328"/>
      <c r="AK282" s="328"/>
      <c r="AL282" s="328"/>
      <c r="AM282" s="328"/>
      <c r="AN282" s="328"/>
      <c r="AO282" s="328"/>
      <c r="AP282" s="328"/>
      <c r="AQ282" s="328"/>
      <c r="AR282" s="328"/>
      <c r="AS282" s="328"/>
      <c r="AT282" s="328"/>
      <c r="AU282" s="328"/>
      <c r="AV282" s="328"/>
      <c r="AW282" s="328"/>
      <c r="AX282" s="328"/>
      <c r="AY282" s="328"/>
      <c r="AZ282" s="328"/>
      <c r="BA282" s="328"/>
      <c r="BB282" s="328"/>
      <c r="BC282" s="328"/>
      <c r="BD282" s="328"/>
      <c r="BE282" s="328"/>
      <c r="BF282" s="328"/>
      <c r="BG282" s="328"/>
      <c r="BH282" s="328"/>
      <c r="BI282" s="328"/>
      <c r="BJ282" s="328"/>
      <c r="BK282" s="328"/>
      <c r="BL282" s="328"/>
      <c r="BM282" s="328"/>
      <c r="BN282" s="328"/>
      <c r="BO282" s="328"/>
      <c r="BP282" s="328"/>
      <c r="BQ282" s="328"/>
      <c r="BR282" s="328"/>
      <c r="BS282" s="328"/>
      <c r="BT282" s="328"/>
      <c r="BU282" s="328"/>
      <c r="BV282" s="328"/>
      <c r="BW282" s="328"/>
      <c r="BX282" s="328"/>
      <c r="BY282" s="328"/>
      <c r="BZ282" s="328"/>
      <c r="CA282" s="328"/>
      <c r="CB282" s="328"/>
      <c r="CC282" s="328"/>
      <c r="CD282" s="328"/>
      <c r="CE282" s="328"/>
      <c r="CF282" s="328"/>
      <c r="CG282" s="328"/>
      <c r="CH282" s="328"/>
      <c r="CI282" s="328"/>
      <c r="CJ282" s="328"/>
      <c r="CK282" s="328"/>
      <c r="CL282" s="328"/>
      <c r="CM282" s="328"/>
      <c r="CN282" s="328"/>
      <c r="CO282" s="328"/>
      <c r="CP282" s="328"/>
      <c r="CQ282" s="328"/>
      <c r="CR282" s="328"/>
      <c r="CS282" s="328"/>
      <c r="CT282" s="328"/>
      <c r="DJ282" s="100" t="s">
        <v>6</v>
      </c>
      <c r="DK282" s="101"/>
      <c r="DL282" s="101"/>
      <c r="DM282" s="101"/>
      <c r="DN282" s="105" t="s">
        <v>2</v>
      </c>
      <c r="DO282" s="105"/>
      <c r="DP282" s="105"/>
      <c r="DQ282" s="105"/>
      <c r="DR282" s="105"/>
      <c r="DS282" s="105"/>
      <c r="DT282" s="105"/>
      <c r="DU282" s="105"/>
      <c r="DV282" s="105"/>
      <c r="DW282" s="105"/>
      <c r="DX282" s="105"/>
      <c r="DY282" s="105"/>
      <c r="DZ282" s="105"/>
      <c r="EA282" s="105"/>
      <c r="EB282" s="105"/>
      <c r="EC282" s="105"/>
      <c r="ED282" s="105"/>
      <c r="EE282" s="105"/>
      <c r="EF282" s="105"/>
      <c r="EG282" s="105"/>
      <c r="EH282" s="105"/>
      <c r="EI282" s="105" t="s">
        <v>3</v>
      </c>
      <c r="EJ282" s="105"/>
      <c r="EK282" s="105"/>
      <c r="EL282" s="105"/>
      <c r="EM282" s="105"/>
      <c r="EN282" s="105"/>
      <c r="EO282" s="105"/>
      <c r="EP282" s="105"/>
      <c r="EQ282" s="105"/>
      <c r="ER282" s="105"/>
      <c r="ES282" s="105"/>
      <c r="ET282" s="105"/>
      <c r="EU282" s="105"/>
      <c r="EV282" s="105"/>
      <c r="EW282" s="105"/>
      <c r="EX282" s="105"/>
      <c r="EY282" s="105"/>
      <c r="EZ282" s="105"/>
      <c r="FA282" s="105"/>
      <c r="FB282" s="105"/>
      <c r="FC282" s="105"/>
      <c r="FD282" s="179" t="s">
        <v>4</v>
      </c>
      <c r="FE282" s="179"/>
      <c r="FF282" s="179"/>
      <c r="FG282" s="179"/>
      <c r="FH282" s="179"/>
      <c r="FI282" s="179"/>
      <c r="FJ282" s="179"/>
      <c r="FK282" s="179"/>
      <c r="FL282" s="179"/>
      <c r="FM282" s="181" t="s">
        <v>5</v>
      </c>
      <c r="FN282" s="181"/>
      <c r="FO282" s="181"/>
      <c r="FP282" s="181"/>
      <c r="FQ282" s="181"/>
      <c r="FR282" s="181"/>
      <c r="FS282" s="181"/>
      <c r="FT282" s="181"/>
      <c r="FU282" s="181"/>
      <c r="FV282" s="181"/>
      <c r="FW282" s="181"/>
      <c r="FX282" s="181"/>
      <c r="FY282" s="181"/>
      <c r="FZ282" s="181"/>
      <c r="GA282" s="181"/>
      <c r="GB282" s="181"/>
      <c r="GC282" s="181"/>
      <c r="GD282" s="181"/>
      <c r="GE282" s="181"/>
      <c r="GF282" s="183" t="s">
        <v>7</v>
      </c>
      <c r="GG282" s="183"/>
      <c r="GH282" s="183"/>
      <c r="GI282" s="183"/>
      <c r="GJ282" s="183"/>
      <c r="GK282" s="183"/>
      <c r="GL282" s="183"/>
      <c r="GM282" s="183"/>
      <c r="GN282" s="183"/>
      <c r="GO282" s="183"/>
      <c r="GP282" s="184"/>
      <c r="GQ282" s="2"/>
      <c r="GR282" s="2"/>
      <c r="GS282" s="2"/>
      <c r="GT282" s="2"/>
      <c r="HD282" s="129"/>
    </row>
    <row r="283" spans="1:346" ht="9" customHeight="1" x14ac:dyDescent="0.15">
      <c r="C283" s="269"/>
      <c r="D283" s="269"/>
      <c r="E283" s="269"/>
      <c r="F283" s="269"/>
      <c r="G283" s="269"/>
      <c r="H283" s="269"/>
      <c r="I283" s="269"/>
      <c r="J283" s="269"/>
      <c r="K283" s="269"/>
      <c r="L283" s="269"/>
      <c r="M283" s="269"/>
      <c r="N283" s="269"/>
      <c r="O283" s="269"/>
      <c r="P283" s="269"/>
      <c r="Q283" s="269"/>
      <c r="AC283" s="328"/>
      <c r="AD283" s="328"/>
      <c r="AE283" s="328"/>
      <c r="AF283" s="328"/>
      <c r="AG283" s="328"/>
      <c r="AH283" s="328"/>
      <c r="AI283" s="328"/>
      <c r="AJ283" s="328"/>
      <c r="AK283" s="328"/>
      <c r="AL283" s="328"/>
      <c r="AM283" s="328"/>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8"/>
      <c r="BR283" s="328"/>
      <c r="BS283" s="328"/>
      <c r="BT283" s="328"/>
      <c r="BU283" s="328"/>
      <c r="BV283" s="328"/>
      <c r="BW283" s="328"/>
      <c r="BX283" s="328"/>
      <c r="BY283" s="328"/>
      <c r="BZ283" s="328"/>
      <c r="CA283" s="328"/>
      <c r="CB283" s="328"/>
      <c r="CC283" s="328"/>
      <c r="CD283" s="328"/>
      <c r="CE283" s="328"/>
      <c r="CF283" s="328"/>
      <c r="CG283" s="328"/>
      <c r="CH283" s="328"/>
      <c r="CI283" s="328"/>
      <c r="CJ283" s="328"/>
      <c r="CK283" s="328"/>
      <c r="CL283" s="328"/>
      <c r="CM283" s="328"/>
      <c r="CN283" s="328"/>
      <c r="CO283" s="328"/>
      <c r="CP283" s="328"/>
      <c r="CQ283" s="328"/>
      <c r="CR283" s="328"/>
      <c r="CS283" s="328"/>
      <c r="CT283" s="328"/>
      <c r="DJ283" s="102"/>
      <c r="DK283" s="103"/>
      <c r="DL283" s="103"/>
      <c r="DM283" s="103"/>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80"/>
      <c r="FE283" s="180"/>
      <c r="FF283" s="180"/>
      <c r="FG283" s="180"/>
      <c r="FH283" s="180"/>
      <c r="FI283" s="180"/>
      <c r="FJ283" s="180"/>
      <c r="FK283" s="180"/>
      <c r="FL283" s="180"/>
      <c r="FM283" s="182"/>
      <c r="FN283" s="182"/>
      <c r="FO283" s="182"/>
      <c r="FP283" s="182"/>
      <c r="FQ283" s="182"/>
      <c r="FR283" s="182"/>
      <c r="FS283" s="182"/>
      <c r="FT283" s="182"/>
      <c r="FU283" s="182"/>
      <c r="FV283" s="182"/>
      <c r="FW283" s="182"/>
      <c r="FX283" s="182"/>
      <c r="FY283" s="182"/>
      <c r="FZ283" s="182"/>
      <c r="GA283" s="182"/>
      <c r="GB283" s="182"/>
      <c r="GC283" s="182"/>
      <c r="GD283" s="182"/>
      <c r="GE283" s="182"/>
      <c r="GF283" s="185"/>
      <c r="GG283" s="185"/>
      <c r="GH283" s="185"/>
      <c r="GI283" s="185"/>
      <c r="GJ283" s="185"/>
      <c r="GK283" s="185"/>
      <c r="GL283" s="185"/>
      <c r="GM283" s="185"/>
      <c r="GN283" s="185"/>
      <c r="GO283" s="185"/>
      <c r="GP283" s="186"/>
      <c r="GQ283" s="187" t="str">
        <f>$GQ$15</f>
        <v>第十六号の四十一様式別表十（控用）（用紙日本工業規格Ａ４）（第八条の五十一関係）</v>
      </c>
      <c r="GR283" s="188"/>
      <c r="GS283" s="188"/>
      <c r="GT283" s="188"/>
      <c r="HD283" s="129"/>
    </row>
    <row r="284" spans="1:346" ht="9" customHeight="1" x14ac:dyDescent="0.15">
      <c r="C284" s="269"/>
      <c r="D284" s="269"/>
      <c r="E284" s="269"/>
      <c r="F284" s="269"/>
      <c r="G284" s="269"/>
      <c r="H284" s="269"/>
      <c r="I284" s="269"/>
      <c r="J284" s="269"/>
      <c r="K284" s="269"/>
      <c r="L284" s="269"/>
      <c r="M284" s="269"/>
      <c r="N284" s="269"/>
      <c r="O284" s="269"/>
      <c r="P284" s="269"/>
      <c r="Q284" s="269"/>
      <c r="AG284" s="265" t="str">
        <f>'提出用（５枚目まで対応）'!AG284:DE285</f>
        <v>　</v>
      </c>
      <c r="AH284" s="265"/>
      <c r="AI284" s="265"/>
      <c r="AJ284" s="265"/>
      <c r="AK284" s="265"/>
      <c r="AL284" s="265"/>
      <c r="AM284" s="265"/>
      <c r="AN284" s="265"/>
      <c r="AO284" s="265"/>
      <c r="AP284" s="265"/>
      <c r="AQ284" s="265"/>
      <c r="AR284" s="265"/>
      <c r="AS284" s="265"/>
      <c r="AT284" s="265"/>
      <c r="AU284" s="265"/>
      <c r="AV284" s="265"/>
      <c r="AW284" s="265"/>
      <c r="AX284" s="265"/>
      <c r="AY284" s="265"/>
      <c r="AZ284" s="265"/>
      <c r="BA284" s="265"/>
      <c r="BB284" s="265"/>
      <c r="BC284" s="265"/>
      <c r="BD284" s="265"/>
      <c r="BE284" s="265"/>
      <c r="BF284" s="265"/>
      <c r="BG284" s="265"/>
      <c r="BH284" s="265"/>
      <c r="BI284" s="265"/>
      <c r="BJ284" s="265"/>
      <c r="BK284" s="265"/>
      <c r="BL284" s="265"/>
      <c r="BM284" s="265"/>
      <c r="BN284" s="265"/>
      <c r="BO284" s="265"/>
      <c r="BP284" s="265"/>
      <c r="BQ284" s="265"/>
      <c r="BR284" s="265"/>
      <c r="BS284" s="265"/>
      <c r="BT284" s="265"/>
      <c r="BU284" s="265"/>
      <c r="BV284" s="265"/>
      <c r="BW284" s="265"/>
      <c r="BX284" s="265"/>
      <c r="BY284" s="265"/>
      <c r="BZ284" s="265"/>
      <c r="CA284" s="265"/>
      <c r="CB284" s="265"/>
      <c r="CC284" s="265"/>
      <c r="CD284" s="265"/>
      <c r="CE284" s="265"/>
      <c r="CF284" s="265"/>
      <c r="CG284" s="265"/>
      <c r="CH284" s="265"/>
      <c r="CI284" s="265"/>
      <c r="CJ284" s="265"/>
      <c r="CK284" s="265"/>
      <c r="CL284" s="265"/>
      <c r="CM284" s="265"/>
      <c r="CN284" s="265"/>
      <c r="CO284" s="265"/>
      <c r="CP284" s="265"/>
      <c r="CQ284" s="265"/>
      <c r="CR284" s="265"/>
      <c r="CS284" s="265"/>
      <c r="CT284" s="265"/>
      <c r="CU284" s="265"/>
      <c r="CV284" s="265"/>
      <c r="CW284" s="265"/>
      <c r="CX284" s="265"/>
      <c r="CY284" s="265"/>
      <c r="CZ284" s="265"/>
      <c r="DA284" s="265"/>
      <c r="DB284" s="265"/>
      <c r="DC284" s="265"/>
      <c r="DD284" s="265"/>
      <c r="DE284" s="265"/>
      <c r="DJ284" s="102"/>
      <c r="DK284" s="103"/>
      <c r="DL284" s="103"/>
      <c r="DM284" s="103"/>
      <c r="DN284" s="223" t="str">
        <f>IF('提出用（５枚目まで対応）'!DN284="","",'提出用（５枚目まで対応）'!DN284)</f>
        <v/>
      </c>
      <c r="DO284" s="223"/>
      <c r="DP284" s="223"/>
      <c r="DQ284" s="223"/>
      <c r="DR284" s="223"/>
      <c r="DS284" s="223"/>
      <c r="DT284" s="223"/>
      <c r="DU284" s="223"/>
      <c r="DV284" s="223"/>
      <c r="DW284" s="223"/>
      <c r="DX284" s="223"/>
      <c r="DY284" s="223"/>
      <c r="DZ284" s="223"/>
      <c r="EA284" s="223"/>
      <c r="EB284" s="223"/>
      <c r="EC284" s="223"/>
      <c r="ED284" s="223"/>
      <c r="EE284" s="223"/>
      <c r="EF284" s="223"/>
      <c r="EG284" s="223"/>
      <c r="EH284" s="223"/>
      <c r="EI284" s="223">
        <f>IF('提出用（５枚目まで対応）'!EI284="","",'提出用（５枚目まで対応）'!EI284)</f>
        <v>31000</v>
      </c>
      <c r="EJ284" s="223"/>
      <c r="EK284" s="223"/>
      <c r="EL284" s="223"/>
      <c r="EM284" s="223"/>
      <c r="EN284" s="223"/>
      <c r="EO284" s="223"/>
      <c r="EP284" s="223"/>
      <c r="EQ284" s="223"/>
      <c r="ER284" s="223"/>
      <c r="ES284" s="223"/>
      <c r="ET284" s="223"/>
      <c r="EU284" s="223"/>
      <c r="EV284" s="223"/>
      <c r="EW284" s="223"/>
      <c r="EX284" s="223"/>
      <c r="EY284" s="223"/>
      <c r="EZ284" s="223"/>
      <c r="FA284" s="223"/>
      <c r="FB284" s="223"/>
      <c r="FC284" s="223"/>
      <c r="FD284" s="160"/>
      <c r="FE284" s="160"/>
      <c r="FF284" s="160"/>
      <c r="FG284" s="160"/>
      <c r="FH284" s="160"/>
      <c r="FI284" s="160"/>
      <c r="FJ284" s="160"/>
      <c r="FK284" s="160"/>
      <c r="FL284" s="160"/>
      <c r="FM284" s="161"/>
      <c r="FN284" s="161"/>
      <c r="FO284" s="161"/>
      <c r="FP284" s="161"/>
      <c r="FQ284" s="161"/>
      <c r="FR284" s="161"/>
      <c r="FS284" s="161"/>
      <c r="FT284" s="161"/>
      <c r="FU284" s="161"/>
      <c r="FV284" s="161"/>
      <c r="FW284" s="161"/>
      <c r="FX284" s="161"/>
      <c r="FY284" s="161"/>
      <c r="FZ284" s="161"/>
      <c r="GA284" s="161"/>
      <c r="GB284" s="161"/>
      <c r="GC284" s="161"/>
      <c r="GD284" s="161"/>
      <c r="GE284" s="161"/>
      <c r="GF284" s="161"/>
      <c r="GG284" s="161"/>
      <c r="GH284" s="161"/>
      <c r="GI284" s="161"/>
      <c r="GJ284" s="161"/>
      <c r="GK284" s="161"/>
      <c r="GL284" s="161"/>
      <c r="GM284" s="161"/>
      <c r="GN284" s="161"/>
      <c r="GO284" s="161"/>
      <c r="GP284" s="162"/>
      <c r="GQ284" s="187"/>
      <c r="GR284" s="188"/>
      <c r="GS284" s="188"/>
      <c r="GT284" s="188"/>
      <c r="HD284" s="129"/>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265"/>
      <c r="AH285" s="265"/>
      <c r="AI285" s="265"/>
      <c r="AJ285" s="265"/>
      <c r="AK285" s="265"/>
      <c r="AL285" s="265"/>
      <c r="AM285" s="265"/>
      <c r="AN285" s="265"/>
      <c r="AO285" s="265"/>
      <c r="AP285" s="265"/>
      <c r="AQ285" s="265"/>
      <c r="AR285" s="265"/>
      <c r="AS285" s="265"/>
      <c r="AT285" s="265"/>
      <c r="AU285" s="265"/>
      <c r="AV285" s="265"/>
      <c r="AW285" s="265"/>
      <c r="AX285" s="265"/>
      <c r="AY285" s="265"/>
      <c r="AZ285" s="265"/>
      <c r="BA285" s="265"/>
      <c r="BB285" s="265"/>
      <c r="BC285" s="265"/>
      <c r="BD285" s="265"/>
      <c r="BE285" s="265"/>
      <c r="BF285" s="265"/>
      <c r="BG285" s="265"/>
      <c r="BH285" s="265"/>
      <c r="BI285" s="265"/>
      <c r="BJ285" s="265"/>
      <c r="BK285" s="265"/>
      <c r="BL285" s="265"/>
      <c r="BM285" s="265"/>
      <c r="BN285" s="265"/>
      <c r="BO285" s="265"/>
      <c r="BP285" s="265"/>
      <c r="BQ285" s="265"/>
      <c r="BR285" s="265"/>
      <c r="BS285" s="265"/>
      <c r="BT285" s="265"/>
      <c r="BU285" s="265"/>
      <c r="BV285" s="265"/>
      <c r="BW285" s="265"/>
      <c r="BX285" s="265"/>
      <c r="BY285" s="265"/>
      <c r="BZ285" s="265"/>
      <c r="CA285" s="265"/>
      <c r="CB285" s="265"/>
      <c r="CC285" s="265"/>
      <c r="CD285" s="265"/>
      <c r="CE285" s="265"/>
      <c r="CF285" s="265"/>
      <c r="CG285" s="265"/>
      <c r="CH285" s="265"/>
      <c r="CI285" s="265"/>
      <c r="CJ285" s="265"/>
      <c r="CK285" s="265"/>
      <c r="CL285" s="265"/>
      <c r="CM285" s="265"/>
      <c r="CN285" s="265"/>
      <c r="CO285" s="265"/>
      <c r="CP285" s="265"/>
      <c r="CQ285" s="265"/>
      <c r="CR285" s="265"/>
      <c r="CS285" s="265"/>
      <c r="CT285" s="265"/>
      <c r="CU285" s="265"/>
      <c r="CV285" s="265"/>
      <c r="CW285" s="265"/>
      <c r="CX285" s="265"/>
      <c r="CY285" s="265"/>
      <c r="CZ285" s="265"/>
      <c r="DA285" s="265"/>
      <c r="DB285" s="265"/>
      <c r="DC285" s="265"/>
      <c r="DD285" s="265"/>
      <c r="DE285" s="265"/>
      <c r="DJ285" s="102"/>
      <c r="DK285" s="103"/>
      <c r="DL285" s="103"/>
      <c r="DM285" s="103"/>
      <c r="DN285" s="223"/>
      <c r="DO285" s="223"/>
      <c r="DP285" s="223"/>
      <c r="DQ285" s="223"/>
      <c r="DR285" s="223"/>
      <c r="DS285" s="223"/>
      <c r="DT285" s="223"/>
      <c r="DU285" s="223"/>
      <c r="DV285" s="223"/>
      <c r="DW285" s="223"/>
      <c r="DX285" s="223"/>
      <c r="DY285" s="223"/>
      <c r="DZ285" s="223"/>
      <c r="EA285" s="223"/>
      <c r="EB285" s="223"/>
      <c r="EC285" s="223"/>
      <c r="ED285" s="223"/>
      <c r="EE285" s="223"/>
      <c r="EF285" s="223"/>
      <c r="EG285" s="223"/>
      <c r="EH285" s="223"/>
      <c r="EI285" s="223"/>
      <c r="EJ285" s="223"/>
      <c r="EK285" s="223"/>
      <c r="EL285" s="223"/>
      <c r="EM285" s="223"/>
      <c r="EN285" s="223"/>
      <c r="EO285" s="223"/>
      <c r="EP285" s="223"/>
      <c r="EQ285" s="223"/>
      <c r="ER285" s="223"/>
      <c r="ES285" s="223"/>
      <c r="ET285" s="223"/>
      <c r="EU285" s="223"/>
      <c r="EV285" s="223"/>
      <c r="EW285" s="223"/>
      <c r="EX285" s="223"/>
      <c r="EY285" s="223"/>
      <c r="EZ285" s="223"/>
      <c r="FA285" s="223"/>
      <c r="FB285" s="223"/>
      <c r="FC285" s="223"/>
      <c r="FD285" s="160"/>
      <c r="FE285" s="160"/>
      <c r="FF285" s="160"/>
      <c r="FG285" s="160"/>
      <c r="FH285" s="160"/>
      <c r="FI285" s="160"/>
      <c r="FJ285" s="160"/>
      <c r="FK285" s="160"/>
      <c r="FL285" s="160"/>
      <c r="FM285" s="161"/>
      <c r="FN285" s="161"/>
      <c r="FO285" s="161"/>
      <c r="FP285" s="161"/>
      <c r="FQ285" s="161"/>
      <c r="FR285" s="161"/>
      <c r="FS285" s="161"/>
      <c r="FT285" s="161"/>
      <c r="FU285" s="161"/>
      <c r="FV285" s="161"/>
      <c r="FW285" s="161"/>
      <c r="FX285" s="161"/>
      <c r="FY285" s="161"/>
      <c r="FZ285" s="161"/>
      <c r="GA285" s="161"/>
      <c r="GB285" s="161"/>
      <c r="GC285" s="161"/>
      <c r="GD285" s="161"/>
      <c r="GE285" s="161"/>
      <c r="GF285" s="161"/>
      <c r="GG285" s="161"/>
      <c r="GH285" s="161"/>
      <c r="GI285" s="161"/>
      <c r="GJ285" s="161"/>
      <c r="GK285" s="161"/>
      <c r="GL285" s="161"/>
      <c r="GM285" s="161"/>
      <c r="GN285" s="161"/>
      <c r="GO285" s="161"/>
      <c r="GP285" s="162"/>
      <c r="GQ285" s="187"/>
      <c r="GR285" s="188"/>
      <c r="GS285" s="188"/>
      <c r="GT285" s="188"/>
      <c r="HD285" s="129"/>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66" t="s">
        <v>14</v>
      </c>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04"/>
      <c r="DK286" s="103"/>
      <c r="DL286" s="103"/>
      <c r="DM286" s="103"/>
      <c r="DN286" s="163" t="s">
        <v>18</v>
      </c>
      <c r="DO286" s="163"/>
      <c r="DP286" s="163"/>
      <c r="DQ286" s="163"/>
      <c r="DR286" s="163"/>
      <c r="DS286" s="163"/>
      <c r="DT286" s="163"/>
      <c r="DU286" s="163"/>
      <c r="DV286" s="163"/>
      <c r="DW286" s="163"/>
      <c r="DX286" s="163"/>
      <c r="DY286" s="163"/>
      <c r="DZ286" s="163"/>
      <c r="EA286" s="163"/>
      <c r="EB286" s="163"/>
      <c r="EC286" s="163"/>
      <c r="ED286" s="163"/>
      <c r="EE286" s="163"/>
      <c r="EF286" s="161"/>
      <c r="EG286" s="161"/>
      <c r="EH286" s="161"/>
      <c r="EI286" s="161"/>
      <c r="EJ286" s="161"/>
      <c r="EK286" s="161"/>
      <c r="EL286" s="161"/>
      <c r="EM286" s="161"/>
      <c r="EN286" s="161"/>
      <c r="EO286" s="161"/>
      <c r="EP286" s="161"/>
      <c r="EQ286" s="161"/>
      <c r="ER286" s="161"/>
      <c r="ES286" s="161"/>
      <c r="ET286" s="161"/>
      <c r="EU286" s="161"/>
      <c r="EV286" s="161"/>
      <c r="EW286" s="161"/>
      <c r="EX286" s="161"/>
      <c r="EY286" s="161"/>
      <c r="EZ286" s="161"/>
      <c r="FA286" s="161"/>
      <c r="FB286" s="161"/>
      <c r="FC286" s="161"/>
      <c r="FD286" s="161"/>
      <c r="FE286" s="161"/>
      <c r="FF286" s="161"/>
      <c r="FG286" s="161"/>
      <c r="FH286" s="161"/>
      <c r="FI286" s="161"/>
      <c r="FJ286" s="161"/>
      <c r="FK286" s="161"/>
      <c r="FL286" s="161"/>
      <c r="FM286" s="161"/>
      <c r="FN286" s="161"/>
      <c r="FO286" s="161"/>
      <c r="FP286" s="161"/>
      <c r="FQ286" s="161"/>
      <c r="FR286" s="161"/>
      <c r="FS286" s="161"/>
      <c r="FT286" s="161"/>
      <c r="FU286" s="161"/>
      <c r="FV286" s="161"/>
      <c r="FW286" s="161"/>
      <c r="FX286" s="161"/>
      <c r="FY286" s="161"/>
      <c r="FZ286" s="161"/>
      <c r="GA286" s="161"/>
      <c r="GB286" s="161"/>
      <c r="GC286" s="161"/>
      <c r="GD286" s="161"/>
      <c r="GE286" s="161"/>
      <c r="GF286" s="161"/>
      <c r="GG286" s="161"/>
      <c r="GH286" s="161"/>
      <c r="GI286" s="161"/>
      <c r="GJ286" s="161"/>
      <c r="GK286" s="161"/>
      <c r="GL286" s="161"/>
      <c r="GM286" s="161"/>
      <c r="GN286" s="161"/>
      <c r="GO286" s="161"/>
      <c r="GP286" s="162"/>
      <c r="GQ286" s="187"/>
      <c r="GR286" s="188"/>
      <c r="GS286" s="188"/>
      <c r="GT286" s="188"/>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0"/>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4"/>
      <c r="DK287" s="103"/>
      <c r="DL287" s="103"/>
      <c r="DM287" s="103"/>
      <c r="DN287" s="163"/>
      <c r="DO287" s="163"/>
      <c r="DP287" s="163"/>
      <c r="DQ287" s="163"/>
      <c r="DR287" s="163"/>
      <c r="DS287" s="163"/>
      <c r="DT287" s="163"/>
      <c r="DU287" s="163"/>
      <c r="DV287" s="163"/>
      <c r="DW287" s="163"/>
      <c r="DX287" s="163"/>
      <c r="DY287" s="163"/>
      <c r="DZ287" s="163"/>
      <c r="EA287" s="163"/>
      <c r="EB287" s="163"/>
      <c r="EC287" s="163"/>
      <c r="ED287" s="163"/>
      <c r="EE287" s="163"/>
      <c r="EF287" s="161"/>
      <c r="EG287" s="161"/>
      <c r="EH287" s="161"/>
      <c r="EI287" s="161"/>
      <c r="EJ287" s="161"/>
      <c r="EK287" s="161"/>
      <c r="EL287" s="161"/>
      <c r="EM287" s="161"/>
      <c r="EN287" s="161"/>
      <c r="EO287" s="161"/>
      <c r="EP287" s="161"/>
      <c r="EQ287" s="161"/>
      <c r="ER287" s="161"/>
      <c r="ES287" s="161"/>
      <c r="ET287" s="161"/>
      <c r="EU287" s="161"/>
      <c r="EV287" s="161"/>
      <c r="EW287" s="161"/>
      <c r="EX287" s="161"/>
      <c r="EY287" s="161"/>
      <c r="EZ287" s="161"/>
      <c r="FA287" s="161"/>
      <c r="FB287" s="161"/>
      <c r="FC287" s="161"/>
      <c r="FD287" s="161"/>
      <c r="FE287" s="161"/>
      <c r="FF287" s="161"/>
      <c r="FG287" s="161"/>
      <c r="FH287" s="161"/>
      <c r="FI287" s="161"/>
      <c r="FJ287" s="161"/>
      <c r="FK287" s="161"/>
      <c r="FL287" s="161"/>
      <c r="FM287" s="161"/>
      <c r="FN287" s="161"/>
      <c r="FO287" s="161"/>
      <c r="FP287" s="161"/>
      <c r="FQ287" s="161"/>
      <c r="FR287" s="161"/>
      <c r="FS287" s="161"/>
      <c r="FT287" s="161"/>
      <c r="FU287" s="161"/>
      <c r="FV287" s="161"/>
      <c r="FW287" s="161"/>
      <c r="FX287" s="161"/>
      <c r="FY287" s="161"/>
      <c r="FZ287" s="161"/>
      <c r="GA287" s="161"/>
      <c r="GB287" s="161"/>
      <c r="GC287" s="161"/>
      <c r="GD287" s="161"/>
      <c r="GE287" s="161"/>
      <c r="GF287" s="161"/>
      <c r="GG287" s="161"/>
      <c r="GH287" s="161"/>
      <c r="GI287" s="161"/>
      <c r="GJ287" s="161"/>
      <c r="GK287" s="161"/>
      <c r="GL287" s="161"/>
      <c r="GM287" s="161"/>
      <c r="GN287" s="161"/>
      <c r="GO287" s="161"/>
      <c r="GP287" s="162"/>
      <c r="GQ287" s="187"/>
      <c r="GR287" s="188"/>
      <c r="GS287" s="188"/>
      <c r="GT287" s="188"/>
      <c r="HD287" s="268"/>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30" t="str">
        <f>IF('提出用（５枚目まで対応）'!A288="","",'提出用（５枚目まで対応）'!A288)</f>
        <v/>
      </c>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BE288" s="131"/>
      <c r="BF288" s="131"/>
      <c r="BG288" s="131"/>
      <c r="BH288" s="131"/>
      <c r="BI288" s="131"/>
      <c r="BJ288" s="131"/>
      <c r="BK288" s="131"/>
      <c r="BL288" s="131"/>
      <c r="BM288" s="131"/>
      <c r="BN288" s="131"/>
      <c r="BO288" s="131"/>
      <c r="BP288" s="131"/>
      <c r="BQ288" s="131"/>
      <c r="BR288" s="131"/>
      <c r="BS288" s="131"/>
      <c r="BT288" s="131"/>
      <c r="BU288" s="131"/>
      <c r="BV288" s="131"/>
      <c r="BW288" s="131"/>
      <c r="BX288" s="131"/>
      <c r="BY288" s="131"/>
      <c r="BZ288" s="131"/>
      <c r="CA288" s="131"/>
      <c r="CB288" s="131"/>
      <c r="CC288" s="131"/>
      <c r="CD288" s="131"/>
      <c r="CE288" s="131"/>
      <c r="CF288" s="131"/>
      <c r="CG288" s="131"/>
      <c r="CH288" s="131"/>
      <c r="CI288" s="131"/>
      <c r="CJ288" s="131"/>
      <c r="CK288" s="131"/>
      <c r="CL288" s="131"/>
      <c r="CM288" s="131"/>
      <c r="CN288" s="131"/>
      <c r="CO288" s="131"/>
      <c r="CP288" s="131"/>
      <c r="CQ288" s="131"/>
      <c r="CR288" s="131"/>
      <c r="CS288" s="131"/>
      <c r="CT288" s="131"/>
      <c r="CU288" s="131"/>
      <c r="CV288" s="131"/>
      <c r="CW288" s="131"/>
      <c r="CX288" s="131"/>
      <c r="CY288" s="131"/>
      <c r="CZ288" s="131"/>
      <c r="DA288" s="131"/>
      <c r="DB288" s="131"/>
      <c r="DC288" s="131"/>
      <c r="DD288" s="131"/>
      <c r="DE288" s="131"/>
      <c r="DF288" s="131"/>
      <c r="DG288" s="131"/>
      <c r="DH288" s="131"/>
      <c r="DI288" s="224"/>
      <c r="DJ288" s="104"/>
      <c r="DK288" s="103"/>
      <c r="DL288" s="103"/>
      <c r="DM288" s="103"/>
      <c r="DN288" s="107" t="str">
        <f>IF('提出用（５枚目まで対応）'!DN288="","",'提出用（５枚目まで対応）'!DN288:DS290)</f>
        <v/>
      </c>
      <c r="DO288" s="108"/>
      <c r="DP288" s="108"/>
      <c r="DQ288" s="108"/>
      <c r="DR288" s="108"/>
      <c r="DS288" s="108"/>
      <c r="DT288" s="230" t="str">
        <f>IF('提出用（５枚目まで対応）'!DT288="","",'提出用（５枚目まで対応）'!DT288:DY290)</f>
        <v/>
      </c>
      <c r="DU288" s="108"/>
      <c r="DV288" s="108"/>
      <c r="DW288" s="108"/>
      <c r="DX288" s="108"/>
      <c r="DY288" s="231"/>
      <c r="DZ288" s="108" t="str">
        <f>IF('提出用（５枚目まで対応）'!DZ288="","",'提出用（５枚目まで対応）'!DZ288:EE290)</f>
        <v/>
      </c>
      <c r="EA288" s="108"/>
      <c r="EB288" s="108"/>
      <c r="EC288" s="108"/>
      <c r="ED288" s="108"/>
      <c r="EE288" s="108"/>
      <c r="EF288" s="161"/>
      <c r="EG288" s="161"/>
      <c r="EH288" s="161"/>
      <c r="EI288" s="161"/>
      <c r="EJ288" s="161"/>
      <c r="EK288" s="161"/>
      <c r="EL288" s="161"/>
      <c r="EM288" s="161"/>
      <c r="EN288" s="161"/>
      <c r="EO288" s="161"/>
      <c r="EP288" s="161"/>
      <c r="EQ288" s="161"/>
      <c r="ER288" s="161"/>
      <c r="ES288" s="161"/>
      <c r="ET288" s="161"/>
      <c r="EU288" s="161"/>
      <c r="EV288" s="161"/>
      <c r="EW288" s="161"/>
      <c r="EX288" s="161"/>
      <c r="EY288" s="161"/>
      <c r="EZ288" s="161"/>
      <c r="FA288" s="161"/>
      <c r="FB288" s="161"/>
      <c r="FC288" s="161"/>
      <c r="FD288" s="161"/>
      <c r="FE288" s="161"/>
      <c r="FF288" s="161"/>
      <c r="FG288" s="161"/>
      <c r="FH288" s="161"/>
      <c r="FI288" s="161"/>
      <c r="FJ288" s="161"/>
      <c r="FK288" s="161"/>
      <c r="FL288" s="161"/>
      <c r="FM288" s="161"/>
      <c r="FN288" s="161"/>
      <c r="FO288" s="161"/>
      <c r="FP288" s="161"/>
      <c r="FQ288" s="161"/>
      <c r="FR288" s="161"/>
      <c r="FS288" s="161"/>
      <c r="FT288" s="161"/>
      <c r="FU288" s="161"/>
      <c r="FV288" s="161"/>
      <c r="FW288" s="161"/>
      <c r="FX288" s="161"/>
      <c r="FY288" s="161"/>
      <c r="FZ288" s="161"/>
      <c r="GA288" s="161"/>
      <c r="GB288" s="161"/>
      <c r="GC288" s="161"/>
      <c r="GD288" s="161"/>
      <c r="GE288" s="161"/>
      <c r="GF288" s="161"/>
      <c r="GG288" s="161"/>
      <c r="GH288" s="161"/>
      <c r="GI288" s="161"/>
      <c r="GJ288" s="161"/>
      <c r="GK288" s="161"/>
      <c r="GL288" s="161"/>
      <c r="GM288" s="161"/>
      <c r="GN288" s="161"/>
      <c r="GO288" s="161"/>
      <c r="GP288" s="162"/>
      <c r="GQ288" s="187"/>
      <c r="GR288" s="188"/>
      <c r="GS288" s="188"/>
      <c r="GT288" s="188"/>
      <c r="HD288" s="26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30"/>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1"/>
      <c r="BB289" s="131"/>
      <c r="BC289" s="131"/>
      <c r="BD289" s="131"/>
      <c r="BE289" s="131"/>
      <c r="BF289" s="131"/>
      <c r="BG289" s="131"/>
      <c r="BH289" s="131"/>
      <c r="BI289" s="131"/>
      <c r="BJ289" s="131"/>
      <c r="BK289" s="131"/>
      <c r="BL289" s="131"/>
      <c r="BM289" s="131"/>
      <c r="BN289" s="131"/>
      <c r="BO289" s="131"/>
      <c r="BP289" s="131"/>
      <c r="BQ289" s="131"/>
      <c r="BR289" s="131"/>
      <c r="BS289" s="131"/>
      <c r="BT289" s="131"/>
      <c r="BU289" s="131"/>
      <c r="BV289" s="131"/>
      <c r="BW289" s="131"/>
      <c r="BX289" s="131"/>
      <c r="BY289" s="131"/>
      <c r="BZ289" s="131"/>
      <c r="CA289" s="131"/>
      <c r="CB289" s="131"/>
      <c r="CC289" s="131"/>
      <c r="CD289" s="131"/>
      <c r="CE289" s="131"/>
      <c r="CF289" s="131"/>
      <c r="CG289" s="131"/>
      <c r="CH289" s="131"/>
      <c r="CI289" s="131"/>
      <c r="CJ289" s="131"/>
      <c r="CK289" s="131"/>
      <c r="CL289" s="131"/>
      <c r="CM289" s="131"/>
      <c r="CN289" s="131"/>
      <c r="CO289" s="131"/>
      <c r="CP289" s="131"/>
      <c r="CQ289" s="131"/>
      <c r="CR289" s="131"/>
      <c r="CS289" s="131"/>
      <c r="CT289" s="131"/>
      <c r="CU289" s="131"/>
      <c r="CV289" s="131"/>
      <c r="CW289" s="131"/>
      <c r="CX289" s="131"/>
      <c r="CY289" s="131"/>
      <c r="CZ289" s="131"/>
      <c r="DA289" s="131"/>
      <c r="DB289" s="131"/>
      <c r="DC289" s="131"/>
      <c r="DD289" s="131"/>
      <c r="DE289" s="131"/>
      <c r="DF289" s="131"/>
      <c r="DG289" s="131"/>
      <c r="DH289" s="131"/>
      <c r="DI289" s="224"/>
      <c r="DJ289" s="104"/>
      <c r="DK289" s="103"/>
      <c r="DL289" s="103"/>
      <c r="DM289" s="103"/>
      <c r="DN289" s="228"/>
      <c r="DO289" s="229"/>
      <c r="DP289" s="229"/>
      <c r="DQ289" s="229"/>
      <c r="DR289" s="229"/>
      <c r="DS289" s="229"/>
      <c r="DT289" s="232"/>
      <c r="DU289" s="229"/>
      <c r="DV289" s="229"/>
      <c r="DW289" s="229"/>
      <c r="DX289" s="229"/>
      <c r="DY289" s="233"/>
      <c r="DZ289" s="229"/>
      <c r="EA289" s="229"/>
      <c r="EB289" s="229"/>
      <c r="EC289" s="229"/>
      <c r="ED289" s="229"/>
      <c r="EE289" s="229"/>
      <c r="EF289" s="161"/>
      <c r="EG289" s="161"/>
      <c r="EH289" s="161"/>
      <c r="EI289" s="161"/>
      <c r="EJ289" s="161"/>
      <c r="EK289" s="161"/>
      <c r="EL289" s="161"/>
      <c r="EM289" s="161"/>
      <c r="EN289" s="161"/>
      <c r="EO289" s="161"/>
      <c r="EP289" s="161"/>
      <c r="EQ289" s="161"/>
      <c r="ER289" s="161"/>
      <c r="ES289" s="161"/>
      <c r="ET289" s="161"/>
      <c r="EU289" s="161"/>
      <c r="EV289" s="161"/>
      <c r="EW289" s="161"/>
      <c r="EX289" s="161"/>
      <c r="EY289" s="161"/>
      <c r="EZ289" s="161"/>
      <c r="FA289" s="161"/>
      <c r="FB289" s="161"/>
      <c r="FC289" s="161"/>
      <c r="FD289" s="161"/>
      <c r="FE289" s="161"/>
      <c r="FF289" s="161"/>
      <c r="FG289" s="161"/>
      <c r="FH289" s="161"/>
      <c r="FI289" s="161"/>
      <c r="FJ289" s="161"/>
      <c r="FK289" s="161"/>
      <c r="FL289" s="161"/>
      <c r="FM289" s="161"/>
      <c r="FN289" s="161"/>
      <c r="FO289" s="161"/>
      <c r="FP289" s="161"/>
      <c r="FQ289" s="161"/>
      <c r="FR289" s="161"/>
      <c r="FS289" s="161"/>
      <c r="FT289" s="161"/>
      <c r="FU289" s="161"/>
      <c r="FV289" s="161"/>
      <c r="FW289" s="161"/>
      <c r="FX289" s="161"/>
      <c r="FY289" s="161"/>
      <c r="FZ289" s="161"/>
      <c r="GA289" s="161"/>
      <c r="GB289" s="161"/>
      <c r="GC289" s="161"/>
      <c r="GD289" s="161"/>
      <c r="GE289" s="161"/>
      <c r="GF289" s="161"/>
      <c r="GG289" s="161"/>
      <c r="GH289" s="161"/>
      <c r="GI289" s="161"/>
      <c r="GJ289" s="161"/>
      <c r="GK289" s="161"/>
      <c r="GL289" s="161"/>
      <c r="GM289" s="161"/>
      <c r="GN289" s="161"/>
      <c r="GO289" s="161"/>
      <c r="GP289" s="162"/>
      <c r="GQ289" s="187"/>
      <c r="GR289" s="188"/>
      <c r="GS289" s="188"/>
      <c r="GT289" s="188"/>
      <c r="HD289" s="26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25"/>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26"/>
      <c r="BK290" s="226"/>
      <c r="BL290" s="226"/>
      <c r="BM290" s="226"/>
      <c r="BN290" s="226"/>
      <c r="BO290" s="226"/>
      <c r="BP290" s="226"/>
      <c r="BQ290" s="226"/>
      <c r="BR290" s="226"/>
      <c r="BS290" s="226"/>
      <c r="BT290" s="226"/>
      <c r="BU290" s="226"/>
      <c r="BV290" s="226"/>
      <c r="BW290" s="226"/>
      <c r="BX290" s="226"/>
      <c r="BY290" s="226"/>
      <c r="BZ290" s="226"/>
      <c r="CA290" s="226"/>
      <c r="CB290" s="226"/>
      <c r="CC290" s="226"/>
      <c r="CD290" s="226"/>
      <c r="CE290" s="226"/>
      <c r="CF290" s="226"/>
      <c r="CG290" s="226"/>
      <c r="CH290" s="226"/>
      <c r="CI290" s="226"/>
      <c r="CJ290" s="226"/>
      <c r="CK290" s="226"/>
      <c r="CL290" s="226"/>
      <c r="CM290" s="226"/>
      <c r="CN290" s="226"/>
      <c r="CO290" s="226"/>
      <c r="CP290" s="226"/>
      <c r="CQ290" s="226"/>
      <c r="CR290" s="226"/>
      <c r="CS290" s="226"/>
      <c r="CT290" s="226"/>
      <c r="CU290" s="226"/>
      <c r="CV290" s="226"/>
      <c r="CW290" s="226"/>
      <c r="CX290" s="226"/>
      <c r="CY290" s="226"/>
      <c r="CZ290" s="226"/>
      <c r="DA290" s="226"/>
      <c r="DB290" s="226"/>
      <c r="DC290" s="226"/>
      <c r="DD290" s="226"/>
      <c r="DE290" s="226"/>
      <c r="DF290" s="226"/>
      <c r="DG290" s="226"/>
      <c r="DH290" s="226"/>
      <c r="DI290" s="227"/>
      <c r="DJ290" s="104"/>
      <c r="DK290" s="103"/>
      <c r="DL290" s="103"/>
      <c r="DM290" s="103"/>
      <c r="DN290" s="110"/>
      <c r="DO290" s="111"/>
      <c r="DP290" s="111"/>
      <c r="DQ290" s="111"/>
      <c r="DR290" s="111"/>
      <c r="DS290" s="111"/>
      <c r="DT290" s="234"/>
      <c r="DU290" s="111"/>
      <c r="DV290" s="111"/>
      <c r="DW290" s="111"/>
      <c r="DX290" s="111"/>
      <c r="DY290" s="235"/>
      <c r="DZ290" s="111"/>
      <c r="EA290" s="111"/>
      <c r="EB290" s="111"/>
      <c r="EC290" s="111"/>
      <c r="ED290" s="111"/>
      <c r="EE290" s="111"/>
      <c r="EF290" s="161"/>
      <c r="EG290" s="161"/>
      <c r="EH290" s="161"/>
      <c r="EI290" s="161"/>
      <c r="EJ290" s="161"/>
      <c r="EK290" s="161"/>
      <c r="EL290" s="161"/>
      <c r="EM290" s="161"/>
      <c r="EN290" s="161"/>
      <c r="EO290" s="161"/>
      <c r="EP290" s="161"/>
      <c r="EQ290" s="161"/>
      <c r="ER290" s="161"/>
      <c r="ES290" s="161"/>
      <c r="ET290" s="161"/>
      <c r="EU290" s="161"/>
      <c r="EV290" s="161"/>
      <c r="EW290" s="161"/>
      <c r="EX290" s="161"/>
      <c r="EY290" s="161"/>
      <c r="EZ290" s="161"/>
      <c r="FA290" s="161"/>
      <c r="FB290" s="161"/>
      <c r="FC290" s="161"/>
      <c r="FD290" s="161"/>
      <c r="FE290" s="161"/>
      <c r="FF290" s="161"/>
      <c r="FG290" s="161"/>
      <c r="FH290" s="161"/>
      <c r="FI290" s="161"/>
      <c r="FJ290" s="161"/>
      <c r="FK290" s="161"/>
      <c r="FL290" s="161"/>
      <c r="FM290" s="161"/>
      <c r="FN290" s="161"/>
      <c r="FO290" s="161"/>
      <c r="FP290" s="161"/>
      <c r="FQ290" s="161"/>
      <c r="FR290" s="161"/>
      <c r="FS290" s="161"/>
      <c r="FT290" s="161"/>
      <c r="FU290" s="161"/>
      <c r="FV290" s="161"/>
      <c r="FW290" s="161"/>
      <c r="FX290" s="161"/>
      <c r="FY290" s="161"/>
      <c r="FZ290" s="161"/>
      <c r="GA290" s="161"/>
      <c r="GB290" s="161"/>
      <c r="GC290" s="161"/>
      <c r="GD290" s="161"/>
      <c r="GE290" s="161"/>
      <c r="GF290" s="161"/>
      <c r="GG290" s="161"/>
      <c r="GH290" s="161"/>
      <c r="GI290" s="161"/>
      <c r="GJ290" s="161"/>
      <c r="GK290" s="161"/>
      <c r="GL290" s="161"/>
      <c r="GM290" s="161"/>
      <c r="GN290" s="161"/>
      <c r="GO290" s="161"/>
      <c r="GP290" s="162"/>
      <c r="GQ290" s="187"/>
      <c r="GR290" s="188"/>
      <c r="GS290" s="188"/>
      <c r="GT290" s="188"/>
      <c r="HD290" s="26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75" t="str">
        <f>IF('提出用（５枚目まで対応）'!FP291="","",'提出用（５枚目まで対応）'!FP291)</f>
        <v/>
      </c>
      <c r="FQ291" s="175"/>
      <c r="FR291" s="175"/>
      <c r="FS291" s="175"/>
      <c r="FT291" s="175"/>
      <c r="FU291" s="175"/>
      <c r="FV291" s="175"/>
      <c r="FW291" s="175"/>
      <c r="FX291" s="175"/>
      <c r="FY291" s="175"/>
      <c r="FZ291" s="175"/>
      <c r="GA291" s="175"/>
      <c r="GB291" s="173" t="s">
        <v>8</v>
      </c>
      <c r="GC291" s="173"/>
      <c r="GD291" s="173"/>
      <c r="GE291" s="173"/>
      <c r="GF291" s="173"/>
      <c r="GG291" s="173"/>
      <c r="GH291" s="173"/>
      <c r="GI291" s="173"/>
      <c r="GJ291" s="173"/>
      <c r="GK291" s="173"/>
      <c r="GL291" s="173"/>
      <c r="GM291" s="173"/>
      <c r="GN291" s="173"/>
      <c r="GO291" s="173"/>
      <c r="GP291" s="174"/>
      <c r="GQ291" s="187"/>
      <c r="GR291" s="188"/>
      <c r="GS291" s="188"/>
      <c r="GT291" s="188"/>
      <c r="HD291" s="129"/>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81" t="str">
        <f>$AT$24</f>
        <v>令和</v>
      </c>
      <c r="AU292" s="81"/>
      <c r="AV292" s="81"/>
      <c r="AW292" s="81"/>
      <c r="AX292" s="81"/>
      <c r="AY292" s="81"/>
      <c r="AZ292" s="81"/>
      <c r="BA292" s="81"/>
      <c r="BB292" s="107" t="str">
        <f>IF('提出用（５枚目まで対応）'!BB292="","",'提出用（５枚目まで対応）'!BB292)</f>
        <v/>
      </c>
      <c r="BC292" s="108"/>
      <c r="BD292" s="108"/>
      <c r="BE292" s="108"/>
      <c r="BF292" s="108"/>
      <c r="BG292" s="108"/>
      <c r="BH292" s="108"/>
      <c r="BI292" s="109"/>
      <c r="BJ292" s="81" t="s">
        <v>0</v>
      </c>
      <c r="BK292" s="81"/>
      <c r="BL292" s="81"/>
      <c r="BM292" s="81"/>
      <c r="BN292" s="81"/>
      <c r="BO292" s="81"/>
      <c r="BP292" s="81"/>
      <c r="BQ292" s="81"/>
      <c r="BR292" s="107" t="str">
        <f>IF('提出用（５枚目まで対応）'!BR292="","",'提出用（５枚目まで対応）'!BR292)</f>
        <v/>
      </c>
      <c r="BS292" s="108"/>
      <c r="BT292" s="108"/>
      <c r="BU292" s="108"/>
      <c r="BV292" s="108"/>
      <c r="BW292" s="108"/>
      <c r="BX292" s="108"/>
      <c r="BY292" s="109"/>
      <c r="BZ292" s="81" t="s">
        <v>1</v>
      </c>
      <c r="CA292" s="81"/>
      <c r="CB292" s="81"/>
      <c r="CC292" s="81"/>
      <c r="CD292" s="81"/>
      <c r="CE292" s="81"/>
      <c r="CF292" s="81"/>
      <c r="CG292" s="81"/>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5"/>
      <c r="FQ292" s="175"/>
      <c r="FR292" s="175"/>
      <c r="FS292" s="175"/>
      <c r="FT292" s="175"/>
      <c r="FU292" s="175"/>
      <c r="FV292" s="175"/>
      <c r="FW292" s="175"/>
      <c r="FX292" s="175"/>
      <c r="FY292" s="175"/>
      <c r="FZ292" s="175"/>
      <c r="GA292" s="175"/>
      <c r="GB292" s="164"/>
      <c r="GC292" s="164"/>
      <c r="GD292" s="164"/>
      <c r="GE292" s="164"/>
      <c r="GF292" s="164"/>
      <c r="GG292" s="164"/>
      <c r="GH292" s="164"/>
      <c r="GI292" s="164"/>
      <c r="GJ292" s="164"/>
      <c r="GK292" s="164"/>
      <c r="GL292" s="164"/>
      <c r="GM292" s="164"/>
      <c r="GN292" s="164"/>
      <c r="GO292" s="164"/>
      <c r="GP292" s="165"/>
      <c r="GQ292" s="187"/>
      <c r="GR292" s="188"/>
      <c r="GS292" s="188"/>
      <c r="GT292" s="188"/>
      <c r="HD292" s="129"/>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81"/>
      <c r="AU293" s="81"/>
      <c r="AV293" s="81"/>
      <c r="AW293" s="81"/>
      <c r="AX293" s="81"/>
      <c r="AY293" s="81"/>
      <c r="AZ293" s="81"/>
      <c r="BA293" s="81"/>
      <c r="BB293" s="110"/>
      <c r="BC293" s="111"/>
      <c r="BD293" s="111"/>
      <c r="BE293" s="111"/>
      <c r="BF293" s="111"/>
      <c r="BG293" s="111"/>
      <c r="BH293" s="111"/>
      <c r="BI293" s="112"/>
      <c r="BJ293" s="81"/>
      <c r="BK293" s="81"/>
      <c r="BL293" s="81"/>
      <c r="BM293" s="81"/>
      <c r="BN293" s="81"/>
      <c r="BO293" s="81"/>
      <c r="BP293" s="81"/>
      <c r="BQ293" s="81"/>
      <c r="BR293" s="110"/>
      <c r="BS293" s="111"/>
      <c r="BT293" s="111"/>
      <c r="BU293" s="111"/>
      <c r="BV293" s="111"/>
      <c r="BW293" s="111"/>
      <c r="BX293" s="111"/>
      <c r="BY293" s="112"/>
      <c r="BZ293" s="81"/>
      <c r="CA293" s="81"/>
      <c r="CB293" s="81"/>
      <c r="CC293" s="81"/>
      <c r="CD293" s="81"/>
      <c r="CE293" s="81"/>
      <c r="CF293" s="81"/>
      <c r="CG293" s="81"/>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5">
        <f>IF('提出用（５枚目まで対応）'!FP293="","",'提出用（５枚目まで対応）'!FP293)</f>
        <v>5</v>
      </c>
      <c r="FQ293" s="175"/>
      <c r="FR293" s="175"/>
      <c r="FS293" s="175"/>
      <c r="FT293" s="175"/>
      <c r="FU293" s="175"/>
      <c r="FV293" s="175"/>
      <c r="FW293" s="175"/>
      <c r="FX293" s="175"/>
      <c r="FY293" s="175"/>
      <c r="FZ293" s="175"/>
      <c r="GA293" s="175"/>
      <c r="GB293" s="164" t="s">
        <v>9</v>
      </c>
      <c r="GC293" s="164"/>
      <c r="GD293" s="164"/>
      <c r="GE293" s="164"/>
      <c r="GF293" s="164"/>
      <c r="GG293" s="164"/>
      <c r="GH293" s="164"/>
      <c r="GI293" s="164"/>
      <c r="GJ293" s="164"/>
      <c r="GK293" s="164"/>
      <c r="GL293" s="164"/>
      <c r="GM293" s="164"/>
      <c r="GN293" s="164"/>
      <c r="GO293" s="164"/>
      <c r="GP293" s="165"/>
      <c r="GQ293" s="187"/>
      <c r="GR293" s="188"/>
      <c r="GS293" s="188"/>
      <c r="GT293" s="188"/>
      <c r="HD293" s="129"/>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5"/>
      <c r="FQ294" s="175"/>
      <c r="FR294" s="175"/>
      <c r="FS294" s="175"/>
      <c r="FT294" s="175"/>
      <c r="FU294" s="175"/>
      <c r="FV294" s="175"/>
      <c r="FW294" s="175"/>
      <c r="FX294" s="175"/>
      <c r="FY294" s="175"/>
      <c r="FZ294" s="175"/>
      <c r="GA294" s="175"/>
      <c r="GB294" s="166"/>
      <c r="GC294" s="166"/>
      <c r="GD294" s="166"/>
      <c r="GE294" s="166"/>
      <c r="GF294" s="166"/>
      <c r="GG294" s="166"/>
      <c r="GH294" s="166"/>
      <c r="GI294" s="166"/>
      <c r="GJ294" s="166"/>
      <c r="GK294" s="166"/>
      <c r="GL294" s="166"/>
      <c r="GM294" s="166"/>
      <c r="GN294" s="166"/>
      <c r="GO294" s="166"/>
      <c r="GP294" s="167"/>
      <c r="GQ294" s="187"/>
      <c r="GR294" s="188"/>
      <c r="GS294" s="188"/>
      <c r="GT294" s="188"/>
      <c r="HD294" s="129"/>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303" t="s">
        <v>20</v>
      </c>
      <c r="B295" s="304"/>
      <c r="C295" s="304"/>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4"/>
      <c r="AJ295" s="304"/>
      <c r="AK295" s="304"/>
      <c r="AL295" s="304"/>
      <c r="AM295" s="304"/>
      <c r="AN295" s="304"/>
      <c r="AO295" s="304"/>
      <c r="AP295" s="304"/>
      <c r="AQ295" s="304"/>
      <c r="AR295" s="304"/>
      <c r="AS295" s="304"/>
      <c r="AT295" s="304"/>
      <c r="AU295" s="304"/>
      <c r="AV295" s="304"/>
      <c r="AW295" s="304"/>
      <c r="AX295" s="304"/>
      <c r="AY295" s="304"/>
      <c r="AZ295" s="304"/>
      <c r="BA295" s="304"/>
      <c r="BB295" s="304"/>
      <c r="BC295" s="304"/>
      <c r="BD295" s="304"/>
      <c r="BE295" s="304"/>
      <c r="BF295" s="304"/>
      <c r="BG295" s="304"/>
      <c r="BH295" s="304"/>
      <c r="BI295" s="304"/>
      <c r="BJ295" s="304"/>
      <c r="BK295" s="304"/>
      <c r="BL295" s="304"/>
      <c r="BM295" s="304"/>
      <c r="BN295" s="304"/>
      <c r="BO295" s="304"/>
      <c r="BP295" s="304"/>
      <c r="BQ295" s="304"/>
      <c r="BR295" s="304"/>
      <c r="BS295" s="304"/>
      <c r="BT295" s="304"/>
      <c r="BU295" s="304"/>
      <c r="BV295" s="304"/>
      <c r="BW295" s="304"/>
      <c r="BX295" s="304"/>
      <c r="BY295" s="304"/>
      <c r="BZ295" s="304"/>
      <c r="CA295" s="304"/>
      <c r="CB295" s="304"/>
      <c r="CC295" s="304"/>
      <c r="CD295" s="304"/>
      <c r="CE295" s="304"/>
      <c r="CF295" s="304"/>
      <c r="CG295" s="304"/>
      <c r="CH295" s="304"/>
      <c r="CI295" s="304"/>
      <c r="CJ295" s="304"/>
      <c r="CK295" s="304"/>
      <c r="CL295" s="304"/>
      <c r="CM295" s="304"/>
      <c r="CN295" s="304"/>
      <c r="CO295" s="304"/>
      <c r="CP295" s="304"/>
      <c r="CQ295" s="304"/>
      <c r="CR295" s="304"/>
      <c r="CS295" s="304"/>
      <c r="CT295" s="304"/>
      <c r="CU295" s="304"/>
      <c r="CV295" s="304"/>
      <c r="CW295" s="304"/>
      <c r="CX295" s="305"/>
      <c r="CY295" s="329"/>
      <c r="CZ295" s="330"/>
      <c r="DA295" s="330"/>
      <c r="DB295" s="330"/>
      <c r="DC295" s="330"/>
      <c r="DD295" s="330"/>
      <c r="DE295" s="330"/>
      <c r="DF295" s="330"/>
      <c r="DG295" s="330"/>
      <c r="DH295" s="330"/>
      <c r="DI295" s="330"/>
      <c r="DJ295" s="330"/>
      <c r="DK295" s="330"/>
      <c r="DL295" s="330"/>
      <c r="DM295" s="330"/>
      <c r="DN295" s="330"/>
      <c r="DO295" s="330"/>
      <c r="DP295" s="330"/>
      <c r="DQ295" s="330"/>
      <c r="DR295" s="330"/>
      <c r="DS295" s="330"/>
      <c r="DT295" s="330"/>
      <c r="DU295" s="330"/>
      <c r="DV295" s="330"/>
      <c r="DW295" s="330"/>
      <c r="DX295" s="330"/>
      <c r="DY295" s="330"/>
      <c r="DZ295" s="330"/>
      <c r="EA295" s="330"/>
      <c r="EB295" s="330"/>
      <c r="EC295" s="330"/>
      <c r="ED295" s="330"/>
      <c r="EE295" s="330"/>
      <c r="EF295" s="330"/>
      <c r="EG295" s="330"/>
      <c r="EH295" s="330"/>
      <c r="EI295" s="84" t="str">
        <f>'提出用（５枚目まで対応）'!$EI$27</f>
        <v>在庫数量</v>
      </c>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5"/>
      <c r="FU295" s="238" t="s">
        <v>15</v>
      </c>
      <c r="FV295" s="84"/>
      <c r="FW295" s="84"/>
      <c r="FX295" s="84"/>
      <c r="FY295" s="84"/>
      <c r="FZ295" s="84"/>
      <c r="GA295" s="84"/>
      <c r="GB295" s="84"/>
      <c r="GC295" s="84"/>
      <c r="GD295" s="84"/>
      <c r="GE295" s="84"/>
      <c r="GF295" s="84"/>
      <c r="GG295" s="84"/>
      <c r="GH295" s="84"/>
      <c r="GI295" s="84"/>
      <c r="GJ295" s="84"/>
      <c r="GK295" s="84"/>
      <c r="GL295" s="84"/>
      <c r="GM295" s="84"/>
      <c r="GN295" s="84"/>
      <c r="GO295" s="84"/>
      <c r="GP295" s="168"/>
      <c r="GQ295" s="187"/>
      <c r="GR295" s="188"/>
      <c r="GS295" s="188"/>
      <c r="GT295" s="188"/>
      <c r="HD295" s="129"/>
      <c r="LW295" s="9"/>
      <c r="LX295" s="9"/>
      <c r="LY295" s="9"/>
      <c r="LZ295" s="9"/>
      <c r="MA295" s="9"/>
      <c r="MB295" s="9"/>
      <c r="MC295" s="9"/>
      <c r="MD295" s="9"/>
      <c r="ME295" s="9"/>
      <c r="MF295" s="9"/>
      <c r="MG295" s="9"/>
      <c r="MH295" s="9"/>
    </row>
    <row r="296" spans="1:399" s="11" customFormat="1" ht="9" customHeight="1" x14ac:dyDescent="0.15">
      <c r="A296" s="306"/>
      <c r="B296" s="307"/>
      <c r="C296" s="307"/>
      <c r="D296" s="307"/>
      <c r="E296" s="307"/>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8"/>
      <c r="CY296" s="331"/>
      <c r="CZ296" s="270"/>
      <c r="DA296" s="270"/>
      <c r="DB296" s="270"/>
      <c r="DC296" s="270"/>
      <c r="DD296" s="270"/>
      <c r="DE296" s="270"/>
      <c r="DF296" s="270"/>
      <c r="DG296" s="270"/>
      <c r="DH296" s="270"/>
      <c r="DI296" s="270"/>
      <c r="DJ296" s="270"/>
      <c r="DK296" s="270"/>
      <c r="DL296" s="270"/>
      <c r="DM296" s="270"/>
      <c r="DN296" s="270"/>
      <c r="DO296" s="270"/>
      <c r="DP296" s="270"/>
      <c r="DQ296" s="270"/>
      <c r="DR296" s="270"/>
      <c r="DS296" s="270"/>
      <c r="DT296" s="270"/>
      <c r="DU296" s="270"/>
      <c r="DV296" s="270"/>
      <c r="DW296" s="270"/>
      <c r="DX296" s="270"/>
      <c r="DY296" s="270"/>
      <c r="DZ296" s="270"/>
      <c r="EA296" s="270"/>
      <c r="EB296" s="270"/>
      <c r="EC296" s="270"/>
      <c r="ED296" s="270"/>
      <c r="EE296" s="270"/>
      <c r="EF296" s="270"/>
      <c r="EG296" s="270"/>
      <c r="EH296" s="270"/>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237"/>
      <c r="FU296" s="239"/>
      <c r="FV296" s="90"/>
      <c r="FW296" s="90"/>
      <c r="FX296" s="90"/>
      <c r="FY296" s="90"/>
      <c r="FZ296" s="90"/>
      <c r="GA296" s="90"/>
      <c r="GB296" s="90"/>
      <c r="GC296" s="90"/>
      <c r="GD296" s="90"/>
      <c r="GE296" s="90"/>
      <c r="GF296" s="90"/>
      <c r="GG296" s="90"/>
      <c r="GH296" s="90"/>
      <c r="GI296" s="90"/>
      <c r="GJ296" s="90"/>
      <c r="GK296" s="90"/>
      <c r="GL296" s="90"/>
      <c r="GM296" s="90"/>
      <c r="GN296" s="90"/>
      <c r="GO296" s="90"/>
      <c r="GP296" s="169"/>
      <c r="GQ296" s="187"/>
      <c r="GR296" s="188"/>
      <c r="GS296" s="188"/>
      <c r="GT296" s="188"/>
      <c r="HD296" s="129"/>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309" t="s">
        <v>21</v>
      </c>
      <c r="B297" s="310"/>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10"/>
      <c r="AH297" s="310"/>
      <c r="AI297" s="310"/>
      <c r="AJ297" s="310"/>
      <c r="AK297" s="310"/>
      <c r="AL297" s="310"/>
      <c r="AM297" s="310"/>
      <c r="AN297" s="313" t="s">
        <v>22</v>
      </c>
      <c r="AO297" s="314"/>
      <c r="AP297" s="314"/>
      <c r="AQ297" s="314"/>
      <c r="AR297" s="314"/>
      <c r="AS297" s="314"/>
      <c r="AT297" s="314"/>
      <c r="AU297" s="314"/>
      <c r="AV297" s="314"/>
      <c r="AW297" s="314"/>
      <c r="AX297" s="314"/>
      <c r="AY297" s="314"/>
      <c r="AZ297" s="314"/>
      <c r="BA297" s="314"/>
      <c r="BB297" s="314"/>
      <c r="BC297" s="314"/>
      <c r="BD297" s="314"/>
      <c r="BE297" s="314"/>
      <c r="BF297" s="314"/>
      <c r="BG297" s="314"/>
      <c r="BH297" s="314"/>
      <c r="BI297" s="314"/>
      <c r="BJ297" s="314"/>
      <c r="BK297" s="314"/>
      <c r="BL297" s="314"/>
      <c r="BM297" s="314"/>
      <c r="BN297" s="314"/>
      <c r="BO297" s="314"/>
      <c r="BP297" s="314"/>
      <c r="BQ297" s="314"/>
      <c r="BR297" s="314"/>
      <c r="BS297" s="314"/>
      <c r="BT297" s="314"/>
      <c r="BU297" s="314"/>
      <c r="BV297" s="314"/>
      <c r="BW297" s="314"/>
      <c r="BX297" s="314"/>
      <c r="BY297" s="314"/>
      <c r="BZ297" s="314"/>
      <c r="CA297" s="314"/>
      <c r="CB297" s="314"/>
      <c r="CC297" s="314"/>
      <c r="CD297" s="314"/>
      <c r="CE297" s="314"/>
      <c r="CF297" s="314"/>
      <c r="CG297" s="314"/>
      <c r="CH297" s="314"/>
      <c r="CI297" s="314"/>
      <c r="CJ297" s="314"/>
      <c r="CK297" s="314"/>
      <c r="CL297" s="314"/>
      <c r="CM297" s="314"/>
      <c r="CN297" s="314"/>
      <c r="CO297" s="314"/>
      <c r="CP297" s="314"/>
      <c r="CQ297" s="314"/>
      <c r="CR297" s="314"/>
      <c r="CS297" s="314"/>
      <c r="CT297" s="314"/>
      <c r="CU297" s="314"/>
      <c r="CV297" s="314"/>
      <c r="CW297" s="314"/>
      <c r="CX297" s="315"/>
      <c r="CY297" s="331"/>
      <c r="CZ297" s="270"/>
      <c r="DA297" s="270"/>
      <c r="DB297" s="270"/>
      <c r="DC297" s="270"/>
      <c r="DD297" s="270"/>
      <c r="DE297" s="270"/>
      <c r="DF297" s="270"/>
      <c r="DG297" s="270"/>
      <c r="DH297" s="270"/>
      <c r="DI297" s="270"/>
      <c r="DJ297" s="270"/>
      <c r="DK297" s="270"/>
      <c r="DL297" s="270"/>
      <c r="DM297" s="270"/>
      <c r="DN297" s="270"/>
      <c r="DO297" s="270"/>
      <c r="DP297" s="270"/>
      <c r="DQ297" s="270"/>
      <c r="DR297" s="270"/>
      <c r="DS297" s="270"/>
      <c r="DT297" s="270"/>
      <c r="DU297" s="270"/>
      <c r="DV297" s="270"/>
      <c r="DW297" s="270"/>
      <c r="DX297" s="270"/>
      <c r="DY297" s="270"/>
      <c r="DZ297" s="270"/>
      <c r="EA297" s="270"/>
      <c r="EB297" s="270"/>
      <c r="EC297" s="270"/>
      <c r="ED297" s="270"/>
      <c r="EE297" s="270"/>
      <c r="EF297" s="270"/>
      <c r="EG297" s="270"/>
      <c r="EH297" s="270"/>
      <c r="EI297" s="293" t="str">
        <f>'提出用（５枚目まで対応）'!$EI$29</f>
        <v>うち課税済みのもの</v>
      </c>
      <c r="EJ297" s="294"/>
      <c r="EK297" s="294"/>
      <c r="EL297" s="294"/>
      <c r="EM297" s="294"/>
      <c r="EN297" s="294"/>
      <c r="EO297" s="294"/>
      <c r="EP297" s="294"/>
      <c r="EQ297" s="294"/>
      <c r="ER297" s="294"/>
      <c r="ES297" s="294"/>
      <c r="ET297" s="294"/>
      <c r="EU297" s="294"/>
      <c r="EV297" s="294"/>
      <c r="EW297" s="294"/>
      <c r="EX297" s="294"/>
      <c r="EY297" s="294"/>
      <c r="EZ297" s="294"/>
      <c r="FA297" s="294"/>
      <c r="FB297" s="294"/>
      <c r="FC297" s="294"/>
      <c r="FD297" s="294"/>
      <c r="FE297" s="294"/>
      <c r="FF297" s="294"/>
      <c r="FG297" s="294"/>
      <c r="FH297" s="294"/>
      <c r="FI297" s="294"/>
      <c r="FJ297" s="294"/>
      <c r="FK297" s="294"/>
      <c r="FL297" s="294"/>
      <c r="FM297" s="294"/>
      <c r="FN297" s="294"/>
      <c r="FO297" s="294"/>
      <c r="FP297" s="294"/>
      <c r="FQ297" s="294"/>
      <c r="FR297" s="294"/>
      <c r="FS297" s="294"/>
      <c r="FT297" s="295"/>
      <c r="FU297" s="239"/>
      <c r="FV297" s="90"/>
      <c r="FW297" s="90"/>
      <c r="FX297" s="90"/>
      <c r="FY297" s="90"/>
      <c r="FZ297" s="90"/>
      <c r="GA297" s="90"/>
      <c r="GB297" s="90"/>
      <c r="GC297" s="90"/>
      <c r="GD297" s="90"/>
      <c r="GE297" s="90"/>
      <c r="GF297" s="90"/>
      <c r="GG297" s="90"/>
      <c r="GH297" s="90"/>
      <c r="GI297" s="90"/>
      <c r="GJ297" s="90"/>
      <c r="GK297" s="90"/>
      <c r="GL297" s="90"/>
      <c r="GM297" s="90"/>
      <c r="GN297" s="90"/>
      <c r="GO297" s="90"/>
      <c r="GP297" s="169"/>
      <c r="GQ297" s="187"/>
      <c r="GR297" s="188"/>
      <c r="GS297" s="188"/>
      <c r="GT297" s="188"/>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311"/>
      <c r="B298" s="312"/>
      <c r="C298" s="312"/>
      <c r="D298" s="312"/>
      <c r="E298" s="312"/>
      <c r="F298" s="312"/>
      <c r="G298" s="312"/>
      <c r="H298" s="312"/>
      <c r="I298" s="312"/>
      <c r="J298" s="312"/>
      <c r="K298" s="312"/>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2"/>
      <c r="AH298" s="312"/>
      <c r="AI298" s="312"/>
      <c r="AJ298" s="312"/>
      <c r="AK298" s="312"/>
      <c r="AL298" s="312"/>
      <c r="AM298" s="312"/>
      <c r="AN298" s="316"/>
      <c r="AO298" s="312"/>
      <c r="AP298" s="312"/>
      <c r="AQ298" s="312"/>
      <c r="AR298" s="312"/>
      <c r="AS298" s="312"/>
      <c r="AT298" s="312"/>
      <c r="AU298" s="312"/>
      <c r="AV298" s="312"/>
      <c r="AW298" s="312"/>
      <c r="AX298" s="312"/>
      <c r="AY298" s="312"/>
      <c r="AZ298" s="312"/>
      <c r="BA298" s="312"/>
      <c r="BB298" s="312"/>
      <c r="BC298" s="312"/>
      <c r="BD298" s="312"/>
      <c r="BE298" s="312"/>
      <c r="BF298" s="312"/>
      <c r="BG298" s="312"/>
      <c r="BH298" s="312"/>
      <c r="BI298" s="312"/>
      <c r="BJ298" s="312"/>
      <c r="BK298" s="312"/>
      <c r="BL298" s="312"/>
      <c r="BM298" s="312"/>
      <c r="BN298" s="312"/>
      <c r="BO298" s="312"/>
      <c r="BP298" s="312"/>
      <c r="BQ298" s="312"/>
      <c r="BR298" s="312"/>
      <c r="BS298" s="312"/>
      <c r="BT298" s="312"/>
      <c r="BU298" s="312"/>
      <c r="BV298" s="312"/>
      <c r="BW298" s="312"/>
      <c r="BX298" s="312"/>
      <c r="BY298" s="312"/>
      <c r="BZ298" s="312"/>
      <c r="CA298" s="312"/>
      <c r="CB298" s="312"/>
      <c r="CC298" s="312"/>
      <c r="CD298" s="312"/>
      <c r="CE298" s="312"/>
      <c r="CF298" s="312"/>
      <c r="CG298" s="312"/>
      <c r="CH298" s="312"/>
      <c r="CI298" s="312"/>
      <c r="CJ298" s="312"/>
      <c r="CK298" s="312"/>
      <c r="CL298" s="312"/>
      <c r="CM298" s="312"/>
      <c r="CN298" s="312"/>
      <c r="CO298" s="312"/>
      <c r="CP298" s="312"/>
      <c r="CQ298" s="312"/>
      <c r="CR298" s="312"/>
      <c r="CS298" s="312"/>
      <c r="CT298" s="312"/>
      <c r="CU298" s="312"/>
      <c r="CV298" s="312"/>
      <c r="CW298" s="312"/>
      <c r="CX298" s="317"/>
      <c r="CY298" s="332"/>
      <c r="CZ298" s="333"/>
      <c r="DA298" s="333"/>
      <c r="DB298" s="333"/>
      <c r="DC298" s="333"/>
      <c r="DD298" s="333"/>
      <c r="DE298" s="333"/>
      <c r="DF298" s="333"/>
      <c r="DG298" s="333"/>
      <c r="DH298" s="333"/>
      <c r="DI298" s="333"/>
      <c r="DJ298" s="333"/>
      <c r="DK298" s="333"/>
      <c r="DL298" s="333"/>
      <c r="DM298" s="333"/>
      <c r="DN298" s="333"/>
      <c r="DO298" s="333"/>
      <c r="DP298" s="333"/>
      <c r="DQ298" s="333"/>
      <c r="DR298" s="333"/>
      <c r="DS298" s="333"/>
      <c r="DT298" s="333"/>
      <c r="DU298" s="333"/>
      <c r="DV298" s="333"/>
      <c r="DW298" s="333"/>
      <c r="DX298" s="333"/>
      <c r="DY298" s="333"/>
      <c r="DZ298" s="333"/>
      <c r="EA298" s="333"/>
      <c r="EB298" s="333"/>
      <c r="EC298" s="333"/>
      <c r="ED298" s="333"/>
      <c r="EE298" s="333"/>
      <c r="EF298" s="333"/>
      <c r="EG298" s="333"/>
      <c r="EH298" s="333"/>
      <c r="EI298" s="296"/>
      <c r="EJ298" s="297"/>
      <c r="EK298" s="297"/>
      <c r="EL298" s="297"/>
      <c r="EM298" s="297"/>
      <c r="EN298" s="297"/>
      <c r="EO298" s="297"/>
      <c r="EP298" s="297"/>
      <c r="EQ298" s="297"/>
      <c r="ER298" s="297"/>
      <c r="ES298" s="297"/>
      <c r="ET298" s="297"/>
      <c r="EU298" s="297"/>
      <c r="EV298" s="297"/>
      <c r="EW298" s="297"/>
      <c r="EX298" s="297"/>
      <c r="EY298" s="297"/>
      <c r="EZ298" s="297"/>
      <c r="FA298" s="297"/>
      <c r="FB298" s="297"/>
      <c r="FC298" s="297"/>
      <c r="FD298" s="297"/>
      <c r="FE298" s="297"/>
      <c r="FF298" s="297"/>
      <c r="FG298" s="297"/>
      <c r="FH298" s="297"/>
      <c r="FI298" s="297"/>
      <c r="FJ298" s="297"/>
      <c r="FK298" s="297"/>
      <c r="FL298" s="297"/>
      <c r="FM298" s="297"/>
      <c r="FN298" s="297"/>
      <c r="FO298" s="297"/>
      <c r="FP298" s="297"/>
      <c r="FQ298" s="297"/>
      <c r="FR298" s="297"/>
      <c r="FS298" s="297"/>
      <c r="FT298" s="298"/>
      <c r="FU298" s="96"/>
      <c r="FV298" s="92"/>
      <c r="FW298" s="92"/>
      <c r="FX298" s="92"/>
      <c r="FY298" s="92"/>
      <c r="FZ298" s="92"/>
      <c r="GA298" s="92"/>
      <c r="GB298" s="92"/>
      <c r="GC298" s="92"/>
      <c r="GD298" s="92"/>
      <c r="GE298" s="92"/>
      <c r="GF298" s="92"/>
      <c r="GG298" s="92"/>
      <c r="GH298" s="92"/>
      <c r="GI298" s="92"/>
      <c r="GJ298" s="92"/>
      <c r="GK298" s="92"/>
      <c r="GL298" s="92"/>
      <c r="GM298" s="92"/>
      <c r="GN298" s="92"/>
      <c r="GO298" s="92"/>
      <c r="GP298" s="170"/>
      <c r="GQ298" s="187"/>
      <c r="GR298" s="188"/>
      <c r="GS298" s="188"/>
      <c r="GT298" s="188"/>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278"/>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c r="AA299" s="279"/>
      <c r="AB299" s="279"/>
      <c r="AC299" s="279"/>
      <c r="AD299" s="279"/>
      <c r="AE299" s="279"/>
      <c r="AF299" s="279"/>
      <c r="AG299" s="279"/>
      <c r="AH299" s="279"/>
      <c r="AI299" s="279"/>
      <c r="AJ299" s="279"/>
      <c r="AK299" s="279"/>
      <c r="AL299" s="279"/>
      <c r="AM299" s="279"/>
      <c r="AN299" s="284"/>
      <c r="AO299" s="285"/>
      <c r="AP299" s="285"/>
      <c r="AQ299" s="285"/>
      <c r="AR299" s="285"/>
      <c r="AS299" s="285"/>
      <c r="AT299" s="285"/>
      <c r="AU299" s="285"/>
      <c r="AV299" s="285"/>
      <c r="AW299" s="285"/>
      <c r="AX299" s="285"/>
      <c r="AY299" s="285"/>
      <c r="AZ299" s="285"/>
      <c r="BA299" s="285"/>
      <c r="BB299" s="285"/>
      <c r="BC299" s="285"/>
      <c r="BD299" s="285"/>
      <c r="BE299" s="285"/>
      <c r="BF299" s="285"/>
      <c r="BG299" s="285"/>
      <c r="BH299" s="285"/>
      <c r="BI299" s="285"/>
      <c r="BJ299" s="285"/>
      <c r="BK299" s="285"/>
      <c r="BL299" s="285"/>
      <c r="BM299" s="285"/>
      <c r="BN299" s="285"/>
      <c r="BO299" s="285"/>
      <c r="BP299" s="285"/>
      <c r="BQ299" s="285"/>
      <c r="BR299" s="285"/>
      <c r="BS299" s="285"/>
      <c r="BT299" s="285"/>
      <c r="BU299" s="285"/>
      <c r="BV299" s="285"/>
      <c r="BW299" s="285"/>
      <c r="BX299" s="285"/>
      <c r="BY299" s="285"/>
      <c r="BZ299" s="285"/>
      <c r="CA299" s="285"/>
      <c r="CB299" s="285"/>
      <c r="CC299" s="285"/>
      <c r="CD299" s="285"/>
      <c r="CE299" s="285"/>
      <c r="CF299" s="285"/>
      <c r="CG299" s="285"/>
      <c r="CH299" s="285"/>
      <c r="CI299" s="285"/>
      <c r="CJ299" s="285"/>
      <c r="CK299" s="285"/>
      <c r="CL299" s="285"/>
      <c r="CM299" s="285"/>
      <c r="CN299" s="285"/>
      <c r="CO299" s="285"/>
      <c r="CP299" s="285"/>
      <c r="CQ299" s="285"/>
      <c r="CR299" s="285"/>
      <c r="CS299" s="285"/>
      <c r="CT299" s="285"/>
      <c r="CU299" s="285"/>
      <c r="CV299" s="285"/>
      <c r="CW299" s="285"/>
      <c r="CX299" s="286"/>
      <c r="CY299" s="238" t="str">
        <f>IF('提出用（５枚目まで対応）'!CY299="","",'提出用（５枚目まで対応）'!CY299)</f>
        <v/>
      </c>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299" t="str">
        <f>IF('提出用（５枚目まで対応）'!EI299="","",'提出用（５枚目まで対応）'!EI299)</f>
        <v/>
      </c>
      <c r="EJ299" s="299"/>
      <c r="EK299" s="299"/>
      <c r="EL299" s="299"/>
      <c r="EM299" s="299"/>
      <c r="EN299" s="299"/>
      <c r="EO299" s="299"/>
      <c r="EP299" s="299"/>
      <c r="EQ299" s="299"/>
      <c r="ER299" s="299"/>
      <c r="ES299" s="299"/>
      <c r="ET299" s="299"/>
      <c r="EU299" s="299"/>
      <c r="EV299" s="299"/>
      <c r="EW299" s="299"/>
      <c r="EX299" s="299"/>
      <c r="EY299" s="299"/>
      <c r="EZ299" s="299"/>
      <c r="FA299" s="299"/>
      <c r="FB299" s="299"/>
      <c r="FC299" s="299"/>
      <c r="FD299" s="299"/>
      <c r="FE299" s="299"/>
      <c r="FF299" s="299"/>
      <c r="FG299" s="299"/>
      <c r="FH299" s="299"/>
      <c r="FI299" s="299"/>
      <c r="FJ299" s="299"/>
      <c r="FK299" s="299"/>
      <c r="FL299" s="299"/>
      <c r="FM299" s="299"/>
      <c r="FN299" s="299"/>
      <c r="FO299" s="299"/>
      <c r="FP299" s="299"/>
      <c r="FQ299" s="299"/>
      <c r="FR299" s="299"/>
      <c r="FS299" s="299"/>
      <c r="FT299" s="300"/>
      <c r="FU299" s="240"/>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8"/>
      <c r="GQ299" s="187"/>
      <c r="GR299" s="188"/>
      <c r="GS299" s="188"/>
      <c r="GT299" s="188"/>
      <c r="HD299" s="12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280"/>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7"/>
      <c r="AO300" s="288"/>
      <c r="AP300" s="288"/>
      <c r="AQ300" s="288"/>
      <c r="AR300" s="288"/>
      <c r="AS300" s="288"/>
      <c r="AT300" s="288"/>
      <c r="AU300" s="288"/>
      <c r="AV300" s="288"/>
      <c r="AW300" s="288"/>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9"/>
      <c r="CY300" s="239"/>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301"/>
      <c r="EJ300" s="301"/>
      <c r="EK300" s="301"/>
      <c r="EL300" s="301"/>
      <c r="EM300" s="301"/>
      <c r="EN300" s="301"/>
      <c r="EO300" s="301"/>
      <c r="EP300" s="301"/>
      <c r="EQ300" s="301"/>
      <c r="ER300" s="301"/>
      <c r="ES300" s="301"/>
      <c r="ET300" s="301"/>
      <c r="EU300" s="301"/>
      <c r="EV300" s="301"/>
      <c r="EW300" s="301"/>
      <c r="EX300" s="301"/>
      <c r="EY300" s="301"/>
      <c r="EZ300" s="301"/>
      <c r="FA300" s="301"/>
      <c r="FB300" s="301"/>
      <c r="FC300" s="301"/>
      <c r="FD300" s="301"/>
      <c r="FE300" s="301"/>
      <c r="FF300" s="301"/>
      <c r="FG300" s="301"/>
      <c r="FH300" s="301"/>
      <c r="FI300" s="301"/>
      <c r="FJ300" s="301"/>
      <c r="FK300" s="301"/>
      <c r="FL300" s="301"/>
      <c r="FM300" s="301"/>
      <c r="FN300" s="301"/>
      <c r="FO300" s="301"/>
      <c r="FP300" s="301"/>
      <c r="FQ300" s="301"/>
      <c r="FR300" s="301"/>
      <c r="FS300" s="301"/>
      <c r="FT300" s="302"/>
      <c r="FU300" s="241"/>
      <c r="FV300" s="119"/>
      <c r="FW300" s="119"/>
      <c r="FX300" s="119"/>
      <c r="FY300" s="119"/>
      <c r="FZ300" s="119"/>
      <c r="GA300" s="119"/>
      <c r="GB300" s="119"/>
      <c r="GC300" s="119"/>
      <c r="GD300" s="119"/>
      <c r="GE300" s="119"/>
      <c r="GF300" s="119"/>
      <c r="GG300" s="119"/>
      <c r="GH300" s="119"/>
      <c r="GI300" s="119"/>
      <c r="GJ300" s="119"/>
      <c r="GK300" s="119"/>
      <c r="GL300" s="119"/>
      <c r="GM300" s="119"/>
      <c r="GN300" s="119"/>
      <c r="GO300" s="119"/>
      <c r="GP300" s="120"/>
      <c r="GQ300" s="187"/>
      <c r="GR300" s="188"/>
      <c r="GS300" s="188"/>
      <c r="GT300" s="188"/>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280"/>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7"/>
      <c r="AO301" s="288"/>
      <c r="AP301" s="288"/>
      <c r="AQ301" s="288"/>
      <c r="AR301" s="288"/>
      <c r="AS301" s="288"/>
      <c r="AT301" s="288"/>
      <c r="AU301" s="288"/>
      <c r="AV301" s="288"/>
      <c r="AW301" s="288"/>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9"/>
      <c r="CY301" s="239"/>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272" t="str">
        <f>IF('提出用（５枚目まで対応）'!EI301="","",'提出用（５枚目まで対応）'!EI301)</f>
        <v/>
      </c>
      <c r="EJ301" s="273"/>
      <c r="EK301" s="273"/>
      <c r="EL301" s="273"/>
      <c r="EM301" s="273"/>
      <c r="EN301" s="273"/>
      <c r="EO301" s="273"/>
      <c r="EP301" s="273"/>
      <c r="EQ301" s="273"/>
      <c r="ER301" s="273"/>
      <c r="ES301" s="273"/>
      <c r="ET301" s="273"/>
      <c r="EU301" s="273"/>
      <c r="EV301" s="273"/>
      <c r="EW301" s="273"/>
      <c r="EX301" s="273"/>
      <c r="EY301" s="273"/>
      <c r="EZ301" s="273"/>
      <c r="FA301" s="273"/>
      <c r="FB301" s="273"/>
      <c r="FC301" s="273"/>
      <c r="FD301" s="273"/>
      <c r="FE301" s="273"/>
      <c r="FF301" s="273"/>
      <c r="FG301" s="273"/>
      <c r="FH301" s="273"/>
      <c r="FI301" s="273"/>
      <c r="FJ301" s="273"/>
      <c r="FK301" s="273"/>
      <c r="FL301" s="273"/>
      <c r="FM301" s="273"/>
      <c r="FN301" s="273"/>
      <c r="FO301" s="273"/>
      <c r="FP301" s="273"/>
      <c r="FQ301" s="273"/>
      <c r="FR301" s="273"/>
      <c r="FS301" s="273"/>
      <c r="FT301" s="274"/>
      <c r="FU301" s="241"/>
      <c r="FV301" s="119"/>
      <c r="FW301" s="119"/>
      <c r="FX301" s="119"/>
      <c r="FY301" s="119"/>
      <c r="FZ301" s="119"/>
      <c r="GA301" s="119"/>
      <c r="GB301" s="119"/>
      <c r="GC301" s="119"/>
      <c r="GD301" s="119"/>
      <c r="GE301" s="119"/>
      <c r="GF301" s="119"/>
      <c r="GG301" s="119"/>
      <c r="GH301" s="119"/>
      <c r="GI301" s="119"/>
      <c r="GJ301" s="119"/>
      <c r="GK301" s="119"/>
      <c r="GL301" s="119"/>
      <c r="GM301" s="119"/>
      <c r="GN301" s="119"/>
      <c r="GO301" s="119"/>
      <c r="GP301" s="120"/>
      <c r="GQ301" s="187"/>
      <c r="GR301" s="188"/>
      <c r="GS301" s="188"/>
      <c r="GT301" s="188"/>
      <c r="HD301" s="12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282"/>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90"/>
      <c r="AO302" s="291"/>
      <c r="AP302" s="291"/>
      <c r="AQ302" s="291"/>
      <c r="AR302" s="291"/>
      <c r="AS302" s="291"/>
      <c r="AT302" s="291"/>
      <c r="AU302" s="291"/>
      <c r="AV302" s="291"/>
      <c r="AW302" s="291"/>
      <c r="AX302" s="291"/>
      <c r="AY302" s="291"/>
      <c r="AZ302" s="291"/>
      <c r="BA302" s="291"/>
      <c r="BB302" s="291"/>
      <c r="BC302" s="291"/>
      <c r="BD302" s="291"/>
      <c r="BE302" s="291"/>
      <c r="BF302" s="291"/>
      <c r="BG302" s="291"/>
      <c r="BH302" s="291"/>
      <c r="BI302" s="291"/>
      <c r="BJ302" s="291"/>
      <c r="BK302" s="291"/>
      <c r="BL302" s="291"/>
      <c r="BM302" s="291"/>
      <c r="BN302" s="291"/>
      <c r="BO302" s="291"/>
      <c r="BP302" s="291"/>
      <c r="BQ302" s="291"/>
      <c r="BR302" s="291"/>
      <c r="BS302" s="291"/>
      <c r="BT302" s="291"/>
      <c r="BU302" s="291"/>
      <c r="BV302" s="291"/>
      <c r="BW302" s="291"/>
      <c r="BX302" s="291"/>
      <c r="BY302" s="291"/>
      <c r="BZ302" s="291"/>
      <c r="CA302" s="291"/>
      <c r="CB302" s="291"/>
      <c r="CC302" s="291"/>
      <c r="CD302" s="291"/>
      <c r="CE302" s="291"/>
      <c r="CF302" s="291"/>
      <c r="CG302" s="291"/>
      <c r="CH302" s="291"/>
      <c r="CI302" s="291"/>
      <c r="CJ302" s="291"/>
      <c r="CK302" s="291"/>
      <c r="CL302" s="291"/>
      <c r="CM302" s="291"/>
      <c r="CN302" s="291"/>
      <c r="CO302" s="291"/>
      <c r="CP302" s="291"/>
      <c r="CQ302" s="291"/>
      <c r="CR302" s="291"/>
      <c r="CS302" s="291"/>
      <c r="CT302" s="291"/>
      <c r="CU302" s="291"/>
      <c r="CV302" s="291"/>
      <c r="CW302" s="291"/>
      <c r="CX302" s="292"/>
      <c r="CY302" s="96"/>
      <c r="CZ302" s="92"/>
      <c r="DA302" s="92"/>
      <c r="DB302" s="92"/>
      <c r="DC302" s="92"/>
      <c r="DD302" s="92"/>
      <c r="DE302" s="92"/>
      <c r="DF302" s="92"/>
      <c r="DG302" s="92"/>
      <c r="DH302" s="92"/>
      <c r="DI302" s="92"/>
      <c r="DJ302" s="92"/>
      <c r="DK302" s="92"/>
      <c r="DL302" s="92"/>
      <c r="DM302" s="92"/>
      <c r="DN302" s="92"/>
      <c r="DO302" s="92"/>
      <c r="DP302" s="92"/>
      <c r="DQ302" s="92"/>
      <c r="DR302" s="92"/>
      <c r="DS302" s="92"/>
      <c r="DT302" s="92"/>
      <c r="DU302" s="92"/>
      <c r="DV302" s="92"/>
      <c r="DW302" s="92"/>
      <c r="DX302" s="92"/>
      <c r="DY302" s="92"/>
      <c r="DZ302" s="92"/>
      <c r="EA302" s="92"/>
      <c r="EB302" s="92"/>
      <c r="EC302" s="92"/>
      <c r="ED302" s="92"/>
      <c r="EE302" s="92"/>
      <c r="EF302" s="92"/>
      <c r="EG302" s="92"/>
      <c r="EH302" s="92"/>
      <c r="EI302" s="275"/>
      <c r="EJ302" s="276"/>
      <c r="EK302" s="276"/>
      <c r="EL302" s="276"/>
      <c r="EM302" s="276"/>
      <c r="EN302" s="276"/>
      <c r="EO302" s="276"/>
      <c r="EP302" s="276"/>
      <c r="EQ302" s="276"/>
      <c r="ER302" s="276"/>
      <c r="ES302" s="276"/>
      <c r="ET302" s="276"/>
      <c r="EU302" s="276"/>
      <c r="EV302" s="276"/>
      <c r="EW302" s="276"/>
      <c r="EX302" s="276"/>
      <c r="EY302" s="276"/>
      <c r="EZ302" s="276"/>
      <c r="FA302" s="276"/>
      <c r="FB302" s="276"/>
      <c r="FC302" s="276"/>
      <c r="FD302" s="276"/>
      <c r="FE302" s="276"/>
      <c r="FF302" s="276"/>
      <c r="FG302" s="276"/>
      <c r="FH302" s="276"/>
      <c r="FI302" s="276"/>
      <c r="FJ302" s="276"/>
      <c r="FK302" s="276"/>
      <c r="FL302" s="276"/>
      <c r="FM302" s="276"/>
      <c r="FN302" s="276"/>
      <c r="FO302" s="276"/>
      <c r="FP302" s="276"/>
      <c r="FQ302" s="276"/>
      <c r="FR302" s="276"/>
      <c r="FS302" s="276"/>
      <c r="FT302" s="277"/>
      <c r="FU302" s="242"/>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187"/>
      <c r="GR302" s="188"/>
      <c r="GS302" s="188"/>
      <c r="GT302" s="188"/>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278"/>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c r="AA303" s="279"/>
      <c r="AB303" s="279"/>
      <c r="AC303" s="279"/>
      <c r="AD303" s="279"/>
      <c r="AE303" s="279"/>
      <c r="AF303" s="279"/>
      <c r="AG303" s="279"/>
      <c r="AH303" s="279"/>
      <c r="AI303" s="279"/>
      <c r="AJ303" s="279"/>
      <c r="AK303" s="279"/>
      <c r="AL303" s="279"/>
      <c r="AM303" s="279"/>
      <c r="AN303" s="284"/>
      <c r="AO303" s="285"/>
      <c r="AP303" s="285"/>
      <c r="AQ303" s="285"/>
      <c r="AR303" s="285"/>
      <c r="AS303" s="285"/>
      <c r="AT303" s="285"/>
      <c r="AU303" s="285"/>
      <c r="AV303" s="285"/>
      <c r="AW303" s="285"/>
      <c r="AX303" s="285"/>
      <c r="AY303" s="285"/>
      <c r="AZ303" s="285"/>
      <c r="BA303" s="285"/>
      <c r="BB303" s="285"/>
      <c r="BC303" s="285"/>
      <c r="BD303" s="285"/>
      <c r="BE303" s="285"/>
      <c r="BF303" s="285"/>
      <c r="BG303" s="285"/>
      <c r="BH303" s="285"/>
      <c r="BI303" s="285"/>
      <c r="BJ303" s="285"/>
      <c r="BK303" s="285"/>
      <c r="BL303" s="285"/>
      <c r="BM303" s="285"/>
      <c r="BN303" s="285"/>
      <c r="BO303" s="285"/>
      <c r="BP303" s="285"/>
      <c r="BQ303" s="285"/>
      <c r="BR303" s="285"/>
      <c r="BS303" s="285"/>
      <c r="BT303" s="285"/>
      <c r="BU303" s="285"/>
      <c r="BV303" s="285"/>
      <c r="BW303" s="285"/>
      <c r="BX303" s="285"/>
      <c r="BY303" s="285"/>
      <c r="BZ303" s="285"/>
      <c r="CA303" s="285"/>
      <c r="CB303" s="285"/>
      <c r="CC303" s="285"/>
      <c r="CD303" s="285"/>
      <c r="CE303" s="285"/>
      <c r="CF303" s="285"/>
      <c r="CG303" s="285"/>
      <c r="CH303" s="285"/>
      <c r="CI303" s="285"/>
      <c r="CJ303" s="285"/>
      <c r="CK303" s="285"/>
      <c r="CL303" s="285"/>
      <c r="CM303" s="285"/>
      <c r="CN303" s="285"/>
      <c r="CO303" s="285"/>
      <c r="CP303" s="285"/>
      <c r="CQ303" s="285"/>
      <c r="CR303" s="285"/>
      <c r="CS303" s="285"/>
      <c r="CT303" s="285"/>
      <c r="CU303" s="285"/>
      <c r="CV303" s="285"/>
      <c r="CW303" s="285"/>
      <c r="CX303" s="286"/>
      <c r="CY303" s="238" t="str">
        <f>IF('提出用（５枚目まで対応）'!CY303="","",'提出用（５枚目まで対応）'!CY303)</f>
        <v/>
      </c>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194" t="str">
        <f>IF('提出用（５枚目まで対応）'!EI303="","",'提出用（５枚目まで対応）'!EI303)</f>
        <v/>
      </c>
      <c r="EJ303" s="194"/>
      <c r="EK303" s="194"/>
      <c r="EL303" s="194"/>
      <c r="EM303" s="194"/>
      <c r="EN303" s="194"/>
      <c r="EO303" s="194"/>
      <c r="EP303" s="194"/>
      <c r="EQ303" s="194"/>
      <c r="ER303" s="194"/>
      <c r="ES303" s="194"/>
      <c r="ET303" s="194"/>
      <c r="EU303" s="194"/>
      <c r="EV303" s="194"/>
      <c r="EW303" s="194"/>
      <c r="EX303" s="194"/>
      <c r="EY303" s="194"/>
      <c r="EZ303" s="194"/>
      <c r="FA303" s="194"/>
      <c r="FB303" s="194"/>
      <c r="FC303" s="194"/>
      <c r="FD303" s="194"/>
      <c r="FE303" s="194"/>
      <c r="FF303" s="194"/>
      <c r="FG303" s="194"/>
      <c r="FH303" s="194"/>
      <c r="FI303" s="194"/>
      <c r="FJ303" s="194"/>
      <c r="FK303" s="194"/>
      <c r="FL303" s="194"/>
      <c r="FM303" s="194"/>
      <c r="FN303" s="194"/>
      <c r="FO303" s="194"/>
      <c r="FP303" s="194"/>
      <c r="FQ303" s="194"/>
      <c r="FR303" s="194"/>
      <c r="FS303" s="194"/>
      <c r="FT303" s="195"/>
      <c r="FU303" s="240"/>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8"/>
      <c r="GQ303" s="187"/>
      <c r="GR303" s="188"/>
      <c r="GS303" s="188"/>
      <c r="GT303" s="188"/>
      <c r="HD303" s="129"/>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280"/>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7"/>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c r="BR304" s="288"/>
      <c r="BS304" s="288"/>
      <c r="BT304" s="288"/>
      <c r="BU304" s="288"/>
      <c r="BV304" s="288"/>
      <c r="BW304" s="288"/>
      <c r="BX304" s="288"/>
      <c r="BY304" s="288"/>
      <c r="BZ304" s="288"/>
      <c r="CA304" s="288"/>
      <c r="CB304" s="288"/>
      <c r="CC304" s="288"/>
      <c r="CD304" s="288"/>
      <c r="CE304" s="288"/>
      <c r="CF304" s="288"/>
      <c r="CG304" s="288"/>
      <c r="CH304" s="288"/>
      <c r="CI304" s="288"/>
      <c r="CJ304" s="288"/>
      <c r="CK304" s="288"/>
      <c r="CL304" s="288"/>
      <c r="CM304" s="288"/>
      <c r="CN304" s="288"/>
      <c r="CO304" s="288"/>
      <c r="CP304" s="288"/>
      <c r="CQ304" s="288"/>
      <c r="CR304" s="288"/>
      <c r="CS304" s="288"/>
      <c r="CT304" s="288"/>
      <c r="CU304" s="288"/>
      <c r="CV304" s="288"/>
      <c r="CW304" s="288"/>
      <c r="CX304" s="289"/>
      <c r="CY304" s="239"/>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196"/>
      <c r="EJ304" s="196"/>
      <c r="EK304" s="196"/>
      <c r="EL304" s="196"/>
      <c r="EM304" s="196"/>
      <c r="EN304" s="196"/>
      <c r="EO304" s="196"/>
      <c r="EP304" s="196"/>
      <c r="EQ304" s="196"/>
      <c r="ER304" s="196"/>
      <c r="ES304" s="196"/>
      <c r="ET304" s="196"/>
      <c r="EU304" s="196"/>
      <c r="EV304" s="196"/>
      <c r="EW304" s="196"/>
      <c r="EX304" s="196"/>
      <c r="EY304" s="196"/>
      <c r="EZ304" s="196"/>
      <c r="FA304" s="196"/>
      <c r="FB304" s="196"/>
      <c r="FC304" s="196"/>
      <c r="FD304" s="196"/>
      <c r="FE304" s="196"/>
      <c r="FF304" s="196"/>
      <c r="FG304" s="196"/>
      <c r="FH304" s="196"/>
      <c r="FI304" s="196"/>
      <c r="FJ304" s="196"/>
      <c r="FK304" s="196"/>
      <c r="FL304" s="196"/>
      <c r="FM304" s="196"/>
      <c r="FN304" s="196"/>
      <c r="FO304" s="196"/>
      <c r="FP304" s="196"/>
      <c r="FQ304" s="196"/>
      <c r="FR304" s="196"/>
      <c r="FS304" s="196"/>
      <c r="FT304" s="197"/>
      <c r="FU304" s="241"/>
      <c r="FV304" s="119"/>
      <c r="FW304" s="119"/>
      <c r="FX304" s="119"/>
      <c r="FY304" s="119"/>
      <c r="FZ304" s="119"/>
      <c r="GA304" s="119"/>
      <c r="GB304" s="119"/>
      <c r="GC304" s="119"/>
      <c r="GD304" s="119"/>
      <c r="GE304" s="119"/>
      <c r="GF304" s="119"/>
      <c r="GG304" s="119"/>
      <c r="GH304" s="119"/>
      <c r="GI304" s="119"/>
      <c r="GJ304" s="119"/>
      <c r="GK304" s="119"/>
      <c r="GL304" s="119"/>
      <c r="GM304" s="119"/>
      <c r="GN304" s="119"/>
      <c r="GO304" s="119"/>
      <c r="GP304" s="120"/>
      <c r="GQ304" s="187"/>
      <c r="GR304" s="188"/>
      <c r="GS304" s="188"/>
      <c r="GT304" s="188"/>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280"/>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c r="AJ305" s="281"/>
      <c r="AK305" s="281"/>
      <c r="AL305" s="281"/>
      <c r="AM305" s="281"/>
      <c r="AN305" s="287"/>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c r="BR305" s="288"/>
      <c r="BS305" s="288"/>
      <c r="BT305" s="288"/>
      <c r="BU305" s="288"/>
      <c r="BV305" s="288"/>
      <c r="BW305" s="288"/>
      <c r="BX305" s="288"/>
      <c r="BY305" s="288"/>
      <c r="BZ305" s="288"/>
      <c r="CA305" s="288"/>
      <c r="CB305" s="288"/>
      <c r="CC305" s="288"/>
      <c r="CD305" s="288"/>
      <c r="CE305" s="288"/>
      <c r="CF305" s="288"/>
      <c r="CG305" s="288"/>
      <c r="CH305" s="288"/>
      <c r="CI305" s="288"/>
      <c r="CJ305" s="288"/>
      <c r="CK305" s="288"/>
      <c r="CL305" s="288"/>
      <c r="CM305" s="288"/>
      <c r="CN305" s="288"/>
      <c r="CO305" s="288"/>
      <c r="CP305" s="288"/>
      <c r="CQ305" s="288"/>
      <c r="CR305" s="288"/>
      <c r="CS305" s="288"/>
      <c r="CT305" s="288"/>
      <c r="CU305" s="288"/>
      <c r="CV305" s="288"/>
      <c r="CW305" s="288"/>
      <c r="CX305" s="289"/>
      <c r="CY305" s="239"/>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272" t="str">
        <f>IF('提出用（５枚目まで対応）'!EI305="","",'提出用（５枚目まで対応）'!EI305)</f>
        <v/>
      </c>
      <c r="EJ305" s="273"/>
      <c r="EK305" s="273"/>
      <c r="EL305" s="273"/>
      <c r="EM305" s="273"/>
      <c r="EN305" s="273"/>
      <c r="EO305" s="273"/>
      <c r="EP305" s="273"/>
      <c r="EQ305" s="273"/>
      <c r="ER305" s="273"/>
      <c r="ES305" s="273"/>
      <c r="ET305" s="273"/>
      <c r="EU305" s="273"/>
      <c r="EV305" s="273"/>
      <c r="EW305" s="273"/>
      <c r="EX305" s="273"/>
      <c r="EY305" s="273"/>
      <c r="EZ305" s="273"/>
      <c r="FA305" s="273"/>
      <c r="FB305" s="273"/>
      <c r="FC305" s="273"/>
      <c r="FD305" s="273"/>
      <c r="FE305" s="273"/>
      <c r="FF305" s="273"/>
      <c r="FG305" s="273"/>
      <c r="FH305" s="273"/>
      <c r="FI305" s="273"/>
      <c r="FJ305" s="273"/>
      <c r="FK305" s="273"/>
      <c r="FL305" s="273"/>
      <c r="FM305" s="273"/>
      <c r="FN305" s="273"/>
      <c r="FO305" s="273"/>
      <c r="FP305" s="273"/>
      <c r="FQ305" s="273"/>
      <c r="FR305" s="273"/>
      <c r="FS305" s="273"/>
      <c r="FT305" s="274"/>
      <c r="FU305" s="241"/>
      <c r="FV305" s="119"/>
      <c r="FW305" s="119"/>
      <c r="FX305" s="119"/>
      <c r="FY305" s="119"/>
      <c r="FZ305" s="119"/>
      <c r="GA305" s="119"/>
      <c r="GB305" s="119"/>
      <c r="GC305" s="119"/>
      <c r="GD305" s="119"/>
      <c r="GE305" s="119"/>
      <c r="GF305" s="119"/>
      <c r="GG305" s="119"/>
      <c r="GH305" s="119"/>
      <c r="GI305" s="119"/>
      <c r="GJ305" s="119"/>
      <c r="GK305" s="119"/>
      <c r="GL305" s="119"/>
      <c r="GM305" s="119"/>
      <c r="GN305" s="119"/>
      <c r="GO305" s="119"/>
      <c r="GP305" s="120"/>
      <c r="GQ305" s="187"/>
      <c r="GR305" s="188"/>
      <c r="GS305" s="188"/>
      <c r="GT305" s="188"/>
      <c r="HD305" s="129"/>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282"/>
      <c r="B306" s="283"/>
      <c r="C306" s="283"/>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3"/>
      <c r="Z306" s="283"/>
      <c r="AA306" s="283"/>
      <c r="AB306" s="283"/>
      <c r="AC306" s="283"/>
      <c r="AD306" s="283"/>
      <c r="AE306" s="283"/>
      <c r="AF306" s="283"/>
      <c r="AG306" s="283"/>
      <c r="AH306" s="283"/>
      <c r="AI306" s="283"/>
      <c r="AJ306" s="283"/>
      <c r="AK306" s="283"/>
      <c r="AL306" s="283"/>
      <c r="AM306" s="283"/>
      <c r="AN306" s="290"/>
      <c r="AO306" s="291"/>
      <c r="AP306" s="291"/>
      <c r="AQ306" s="291"/>
      <c r="AR306" s="291"/>
      <c r="AS306" s="291"/>
      <c r="AT306" s="291"/>
      <c r="AU306" s="291"/>
      <c r="AV306" s="291"/>
      <c r="AW306" s="291"/>
      <c r="AX306" s="291"/>
      <c r="AY306" s="291"/>
      <c r="AZ306" s="291"/>
      <c r="BA306" s="291"/>
      <c r="BB306" s="291"/>
      <c r="BC306" s="291"/>
      <c r="BD306" s="291"/>
      <c r="BE306" s="291"/>
      <c r="BF306" s="291"/>
      <c r="BG306" s="291"/>
      <c r="BH306" s="291"/>
      <c r="BI306" s="291"/>
      <c r="BJ306" s="291"/>
      <c r="BK306" s="291"/>
      <c r="BL306" s="291"/>
      <c r="BM306" s="291"/>
      <c r="BN306" s="291"/>
      <c r="BO306" s="291"/>
      <c r="BP306" s="291"/>
      <c r="BQ306" s="291"/>
      <c r="BR306" s="291"/>
      <c r="BS306" s="291"/>
      <c r="BT306" s="291"/>
      <c r="BU306" s="291"/>
      <c r="BV306" s="291"/>
      <c r="BW306" s="291"/>
      <c r="BX306" s="291"/>
      <c r="BY306" s="291"/>
      <c r="BZ306" s="291"/>
      <c r="CA306" s="291"/>
      <c r="CB306" s="291"/>
      <c r="CC306" s="291"/>
      <c r="CD306" s="291"/>
      <c r="CE306" s="291"/>
      <c r="CF306" s="291"/>
      <c r="CG306" s="291"/>
      <c r="CH306" s="291"/>
      <c r="CI306" s="291"/>
      <c r="CJ306" s="291"/>
      <c r="CK306" s="291"/>
      <c r="CL306" s="291"/>
      <c r="CM306" s="291"/>
      <c r="CN306" s="291"/>
      <c r="CO306" s="291"/>
      <c r="CP306" s="291"/>
      <c r="CQ306" s="291"/>
      <c r="CR306" s="291"/>
      <c r="CS306" s="291"/>
      <c r="CT306" s="291"/>
      <c r="CU306" s="291"/>
      <c r="CV306" s="291"/>
      <c r="CW306" s="291"/>
      <c r="CX306" s="292"/>
      <c r="CY306" s="96"/>
      <c r="CZ306" s="92"/>
      <c r="DA306" s="92"/>
      <c r="DB306" s="92"/>
      <c r="DC306" s="92"/>
      <c r="DD306" s="92"/>
      <c r="DE306" s="92"/>
      <c r="DF306" s="92"/>
      <c r="DG306" s="92"/>
      <c r="DH306" s="92"/>
      <c r="DI306" s="92"/>
      <c r="DJ306" s="92"/>
      <c r="DK306" s="92"/>
      <c r="DL306" s="92"/>
      <c r="DM306" s="92"/>
      <c r="DN306" s="92"/>
      <c r="DO306" s="92"/>
      <c r="DP306" s="92"/>
      <c r="DQ306" s="92"/>
      <c r="DR306" s="92"/>
      <c r="DS306" s="92"/>
      <c r="DT306" s="92"/>
      <c r="DU306" s="92"/>
      <c r="DV306" s="92"/>
      <c r="DW306" s="92"/>
      <c r="DX306" s="92"/>
      <c r="DY306" s="92"/>
      <c r="DZ306" s="92"/>
      <c r="EA306" s="92"/>
      <c r="EB306" s="92"/>
      <c r="EC306" s="92"/>
      <c r="ED306" s="92"/>
      <c r="EE306" s="92"/>
      <c r="EF306" s="92"/>
      <c r="EG306" s="92"/>
      <c r="EH306" s="92"/>
      <c r="EI306" s="275"/>
      <c r="EJ306" s="276"/>
      <c r="EK306" s="276"/>
      <c r="EL306" s="276"/>
      <c r="EM306" s="276"/>
      <c r="EN306" s="276"/>
      <c r="EO306" s="276"/>
      <c r="EP306" s="276"/>
      <c r="EQ306" s="276"/>
      <c r="ER306" s="276"/>
      <c r="ES306" s="276"/>
      <c r="ET306" s="276"/>
      <c r="EU306" s="276"/>
      <c r="EV306" s="276"/>
      <c r="EW306" s="276"/>
      <c r="EX306" s="276"/>
      <c r="EY306" s="276"/>
      <c r="EZ306" s="276"/>
      <c r="FA306" s="276"/>
      <c r="FB306" s="276"/>
      <c r="FC306" s="276"/>
      <c r="FD306" s="276"/>
      <c r="FE306" s="276"/>
      <c r="FF306" s="276"/>
      <c r="FG306" s="276"/>
      <c r="FH306" s="276"/>
      <c r="FI306" s="276"/>
      <c r="FJ306" s="276"/>
      <c r="FK306" s="276"/>
      <c r="FL306" s="276"/>
      <c r="FM306" s="276"/>
      <c r="FN306" s="276"/>
      <c r="FO306" s="276"/>
      <c r="FP306" s="276"/>
      <c r="FQ306" s="276"/>
      <c r="FR306" s="276"/>
      <c r="FS306" s="276"/>
      <c r="FT306" s="277"/>
      <c r="FU306" s="242"/>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187"/>
      <c r="GR306" s="188"/>
      <c r="GS306" s="188"/>
      <c r="GT306" s="188"/>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278"/>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c r="AA307" s="279"/>
      <c r="AB307" s="279"/>
      <c r="AC307" s="279"/>
      <c r="AD307" s="279"/>
      <c r="AE307" s="279"/>
      <c r="AF307" s="279"/>
      <c r="AG307" s="279"/>
      <c r="AH307" s="279"/>
      <c r="AI307" s="279"/>
      <c r="AJ307" s="279"/>
      <c r="AK307" s="279"/>
      <c r="AL307" s="279"/>
      <c r="AM307" s="279"/>
      <c r="AN307" s="284"/>
      <c r="AO307" s="285"/>
      <c r="AP307" s="285"/>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c r="BL307" s="285"/>
      <c r="BM307" s="285"/>
      <c r="BN307" s="285"/>
      <c r="BO307" s="285"/>
      <c r="BP307" s="285"/>
      <c r="BQ307" s="285"/>
      <c r="BR307" s="285"/>
      <c r="BS307" s="285"/>
      <c r="BT307" s="285"/>
      <c r="BU307" s="285"/>
      <c r="BV307" s="285"/>
      <c r="BW307" s="285"/>
      <c r="BX307" s="285"/>
      <c r="BY307" s="285"/>
      <c r="BZ307" s="285"/>
      <c r="CA307" s="285"/>
      <c r="CB307" s="285"/>
      <c r="CC307" s="285"/>
      <c r="CD307" s="285"/>
      <c r="CE307" s="285"/>
      <c r="CF307" s="285"/>
      <c r="CG307" s="285"/>
      <c r="CH307" s="285"/>
      <c r="CI307" s="285"/>
      <c r="CJ307" s="285"/>
      <c r="CK307" s="285"/>
      <c r="CL307" s="285"/>
      <c r="CM307" s="285"/>
      <c r="CN307" s="285"/>
      <c r="CO307" s="285"/>
      <c r="CP307" s="285"/>
      <c r="CQ307" s="285"/>
      <c r="CR307" s="285"/>
      <c r="CS307" s="285"/>
      <c r="CT307" s="285"/>
      <c r="CU307" s="285"/>
      <c r="CV307" s="285"/>
      <c r="CW307" s="285"/>
      <c r="CX307" s="286"/>
      <c r="CY307" s="238" t="str">
        <f>IF('提出用（５枚目まで対応）'!CY307="","",'提出用（５枚目まで対応）'!CY307)</f>
        <v/>
      </c>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194" t="str">
        <f>IF('提出用（５枚目まで対応）'!EI307="","",'提出用（５枚目まで対応）'!EI307)</f>
        <v/>
      </c>
      <c r="EJ307" s="194"/>
      <c r="EK307" s="194"/>
      <c r="EL307" s="194"/>
      <c r="EM307" s="194"/>
      <c r="EN307" s="194"/>
      <c r="EO307" s="194"/>
      <c r="EP307" s="194"/>
      <c r="EQ307" s="194"/>
      <c r="ER307" s="194"/>
      <c r="ES307" s="194"/>
      <c r="ET307" s="194"/>
      <c r="EU307" s="194"/>
      <c r="EV307" s="194"/>
      <c r="EW307" s="194"/>
      <c r="EX307" s="194"/>
      <c r="EY307" s="194"/>
      <c r="EZ307" s="194"/>
      <c r="FA307" s="194"/>
      <c r="FB307" s="194"/>
      <c r="FC307" s="194"/>
      <c r="FD307" s="194"/>
      <c r="FE307" s="194"/>
      <c r="FF307" s="194"/>
      <c r="FG307" s="194"/>
      <c r="FH307" s="194"/>
      <c r="FI307" s="194"/>
      <c r="FJ307" s="194"/>
      <c r="FK307" s="194"/>
      <c r="FL307" s="194"/>
      <c r="FM307" s="194"/>
      <c r="FN307" s="194"/>
      <c r="FO307" s="194"/>
      <c r="FP307" s="194"/>
      <c r="FQ307" s="194"/>
      <c r="FR307" s="194"/>
      <c r="FS307" s="194"/>
      <c r="FT307" s="195"/>
      <c r="FU307" s="240"/>
      <c r="FV307" s="117"/>
      <c r="FW307" s="117"/>
      <c r="FX307" s="117"/>
      <c r="FY307" s="117"/>
      <c r="FZ307" s="117"/>
      <c r="GA307" s="117"/>
      <c r="GB307" s="117"/>
      <c r="GC307" s="117"/>
      <c r="GD307" s="117"/>
      <c r="GE307" s="117"/>
      <c r="GF307" s="117"/>
      <c r="GG307" s="117"/>
      <c r="GH307" s="117"/>
      <c r="GI307" s="117"/>
      <c r="GJ307" s="117"/>
      <c r="GK307" s="117"/>
      <c r="GL307" s="117"/>
      <c r="GM307" s="117"/>
      <c r="GN307" s="117"/>
      <c r="GO307" s="117"/>
      <c r="GP307" s="118"/>
      <c r="GQ307" s="187"/>
      <c r="GR307" s="188"/>
      <c r="GS307" s="188"/>
      <c r="GT307" s="188"/>
      <c r="HD307" s="129"/>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280"/>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7"/>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c r="BR308" s="288"/>
      <c r="BS308" s="288"/>
      <c r="BT308" s="288"/>
      <c r="BU308" s="288"/>
      <c r="BV308" s="288"/>
      <c r="BW308" s="288"/>
      <c r="BX308" s="288"/>
      <c r="BY308" s="288"/>
      <c r="BZ308" s="288"/>
      <c r="CA308" s="288"/>
      <c r="CB308" s="288"/>
      <c r="CC308" s="288"/>
      <c r="CD308" s="288"/>
      <c r="CE308" s="288"/>
      <c r="CF308" s="288"/>
      <c r="CG308" s="288"/>
      <c r="CH308" s="288"/>
      <c r="CI308" s="288"/>
      <c r="CJ308" s="288"/>
      <c r="CK308" s="288"/>
      <c r="CL308" s="288"/>
      <c r="CM308" s="288"/>
      <c r="CN308" s="288"/>
      <c r="CO308" s="288"/>
      <c r="CP308" s="288"/>
      <c r="CQ308" s="288"/>
      <c r="CR308" s="288"/>
      <c r="CS308" s="288"/>
      <c r="CT308" s="288"/>
      <c r="CU308" s="288"/>
      <c r="CV308" s="288"/>
      <c r="CW308" s="288"/>
      <c r="CX308" s="289"/>
      <c r="CY308" s="239"/>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196"/>
      <c r="EJ308" s="196"/>
      <c r="EK308" s="196"/>
      <c r="EL308" s="196"/>
      <c r="EM308" s="196"/>
      <c r="EN308" s="196"/>
      <c r="EO308" s="196"/>
      <c r="EP308" s="196"/>
      <c r="EQ308" s="196"/>
      <c r="ER308" s="196"/>
      <c r="ES308" s="196"/>
      <c r="ET308" s="196"/>
      <c r="EU308" s="196"/>
      <c r="EV308" s="196"/>
      <c r="EW308" s="196"/>
      <c r="EX308" s="196"/>
      <c r="EY308" s="196"/>
      <c r="EZ308" s="196"/>
      <c r="FA308" s="196"/>
      <c r="FB308" s="196"/>
      <c r="FC308" s="196"/>
      <c r="FD308" s="196"/>
      <c r="FE308" s="196"/>
      <c r="FF308" s="196"/>
      <c r="FG308" s="196"/>
      <c r="FH308" s="196"/>
      <c r="FI308" s="196"/>
      <c r="FJ308" s="196"/>
      <c r="FK308" s="196"/>
      <c r="FL308" s="196"/>
      <c r="FM308" s="196"/>
      <c r="FN308" s="196"/>
      <c r="FO308" s="196"/>
      <c r="FP308" s="196"/>
      <c r="FQ308" s="196"/>
      <c r="FR308" s="196"/>
      <c r="FS308" s="196"/>
      <c r="FT308" s="197"/>
      <c r="FU308" s="241"/>
      <c r="FV308" s="119"/>
      <c r="FW308" s="119"/>
      <c r="FX308" s="119"/>
      <c r="FY308" s="119"/>
      <c r="FZ308" s="119"/>
      <c r="GA308" s="119"/>
      <c r="GB308" s="119"/>
      <c r="GC308" s="119"/>
      <c r="GD308" s="119"/>
      <c r="GE308" s="119"/>
      <c r="GF308" s="119"/>
      <c r="GG308" s="119"/>
      <c r="GH308" s="119"/>
      <c r="GI308" s="119"/>
      <c r="GJ308" s="119"/>
      <c r="GK308" s="119"/>
      <c r="GL308" s="119"/>
      <c r="GM308" s="119"/>
      <c r="GN308" s="119"/>
      <c r="GO308" s="119"/>
      <c r="GP308" s="120"/>
      <c r="GQ308" s="187"/>
      <c r="GR308" s="188"/>
      <c r="GS308" s="188"/>
      <c r="GT308" s="188"/>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280"/>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7"/>
      <c r="AO309" s="288"/>
      <c r="AP309" s="288"/>
      <c r="AQ309" s="288"/>
      <c r="AR309" s="288"/>
      <c r="AS309" s="288"/>
      <c r="AT309" s="288"/>
      <c r="AU309" s="288"/>
      <c r="AV309" s="288"/>
      <c r="AW309" s="288"/>
      <c r="AX309" s="288"/>
      <c r="AY309" s="288"/>
      <c r="AZ309" s="288"/>
      <c r="BA309" s="288"/>
      <c r="BB309" s="288"/>
      <c r="BC309" s="288"/>
      <c r="BD309" s="288"/>
      <c r="BE309" s="288"/>
      <c r="BF309" s="288"/>
      <c r="BG309" s="288"/>
      <c r="BH309" s="288"/>
      <c r="BI309" s="288"/>
      <c r="BJ309" s="288"/>
      <c r="BK309" s="288"/>
      <c r="BL309" s="288"/>
      <c r="BM309" s="288"/>
      <c r="BN309" s="288"/>
      <c r="BO309" s="288"/>
      <c r="BP309" s="288"/>
      <c r="BQ309" s="288"/>
      <c r="BR309" s="288"/>
      <c r="BS309" s="288"/>
      <c r="BT309" s="288"/>
      <c r="BU309" s="288"/>
      <c r="BV309" s="288"/>
      <c r="BW309" s="288"/>
      <c r="BX309" s="288"/>
      <c r="BY309" s="288"/>
      <c r="BZ309" s="288"/>
      <c r="CA309" s="288"/>
      <c r="CB309" s="288"/>
      <c r="CC309" s="288"/>
      <c r="CD309" s="288"/>
      <c r="CE309" s="288"/>
      <c r="CF309" s="288"/>
      <c r="CG309" s="288"/>
      <c r="CH309" s="288"/>
      <c r="CI309" s="288"/>
      <c r="CJ309" s="288"/>
      <c r="CK309" s="288"/>
      <c r="CL309" s="288"/>
      <c r="CM309" s="288"/>
      <c r="CN309" s="288"/>
      <c r="CO309" s="288"/>
      <c r="CP309" s="288"/>
      <c r="CQ309" s="288"/>
      <c r="CR309" s="288"/>
      <c r="CS309" s="288"/>
      <c r="CT309" s="288"/>
      <c r="CU309" s="288"/>
      <c r="CV309" s="288"/>
      <c r="CW309" s="288"/>
      <c r="CX309" s="289"/>
      <c r="CY309" s="239"/>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272" t="str">
        <f>IF('提出用（５枚目まで対応）'!EI309="","",'提出用（５枚目まで対応）'!EI309)</f>
        <v/>
      </c>
      <c r="EJ309" s="273"/>
      <c r="EK309" s="273"/>
      <c r="EL309" s="273"/>
      <c r="EM309" s="273"/>
      <c r="EN309" s="273"/>
      <c r="EO309" s="273"/>
      <c r="EP309" s="273"/>
      <c r="EQ309" s="273"/>
      <c r="ER309" s="273"/>
      <c r="ES309" s="273"/>
      <c r="ET309" s="273"/>
      <c r="EU309" s="273"/>
      <c r="EV309" s="273"/>
      <c r="EW309" s="273"/>
      <c r="EX309" s="273"/>
      <c r="EY309" s="273"/>
      <c r="EZ309" s="273"/>
      <c r="FA309" s="273"/>
      <c r="FB309" s="273"/>
      <c r="FC309" s="273"/>
      <c r="FD309" s="273"/>
      <c r="FE309" s="273"/>
      <c r="FF309" s="273"/>
      <c r="FG309" s="273"/>
      <c r="FH309" s="273"/>
      <c r="FI309" s="273"/>
      <c r="FJ309" s="273"/>
      <c r="FK309" s="273"/>
      <c r="FL309" s="273"/>
      <c r="FM309" s="273"/>
      <c r="FN309" s="273"/>
      <c r="FO309" s="273"/>
      <c r="FP309" s="273"/>
      <c r="FQ309" s="273"/>
      <c r="FR309" s="273"/>
      <c r="FS309" s="273"/>
      <c r="FT309" s="274"/>
      <c r="FU309" s="241"/>
      <c r="FV309" s="119"/>
      <c r="FW309" s="119"/>
      <c r="FX309" s="119"/>
      <c r="FY309" s="119"/>
      <c r="FZ309" s="119"/>
      <c r="GA309" s="119"/>
      <c r="GB309" s="119"/>
      <c r="GC309" s="119"/>
      <c r="GD309" s="119"/>
      <c r="GE309" s="119"/>
      <c r="GF309" s="119"/>
      <c r="GG309" s="119"/>
      <c r="GH309" s="119"/>
      <c r="GI309" s="119"/>
      <c r="GJ309" s="119"/>
      <c r="GK309" s="119"/>
      <c r="GL309" s="119"/>
      <c r="GM309" s="119"/>
      <c r="GN309" s="119"/>
      <c r="GO309" s="119"/>
      <c r="GP309" s="120"/>
      <c r="GQ309" s="187"/>
      <c r="GR309" s="188"/>
      <c r="GS309" s="188"/>
      <c r="GT309" s="188"/>
      <c r="HD309" s="129"/>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282"/>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90"/>
      <c r="AO310" s="291"/>
      <c r="AP310" s="291"/>
      <c r="AQ310" s="291"/>
      <c r="AR310" s="291"/>
      <c r="AS310" s="291"/>
      <c r="AT310" s="291"/>
      <c r="AU310" s="291"/>
      <c r="AV310" s="291"/>
      <c r="AW310" s="291"/>
      <c r="AX310" s="291"/>
      <c r="AY310" s="291"/>
      <c r="AZ310" s="291"/>
      <c r="BA310" s="291"/>
      <c r="BB310" s="291"/>
      <c r="BC310" s="291"/>
      <c r="BD310" s="291"/>
      <c r="BE310" s="291"/>
      <c r="BF310" s="291"/>
      <c r="BG310" s="291"/>
      <c r="BH310" s="291"/>
      <c r="BI310" s="291"/>
      <c r="BJ310" s="291"/>
      <c r="BK310" s="291"/>
      <c r="BL310" s="291"/>
      <c r="BM310" s="291"/>
      <c r="BN310" s="291"/>
      <c r="BO310" s="291"/>
      <c r="BP310" s="291"/>
      <c r="BQ310" s="291"/>
      <c r="BR310" s="291"/>
      <c r="BS310" s="291"/>
      <c r="BT310" s="291"/>
      <c r="BU310" s="291"/>
      <c r="BV310" s="291"/>
      <c r="BW310" s="291"/>
      <c r="BX310" s="291"/>
      <c r="BY310" s="291"/>
      <c r="BZ310" s="291"/>
      <c r="CA310" s="291"/>
      <c r="CB310" s="291"/>
      <c r="CC310" s="291"/>
      <c r="CD310" s="291"/>
      <c r="CE310" s="291"/>
      <c r="CF310" s="291"/>
      <c r="CG310" s="291"/>
      <c r="CH310" s="291"/>
      <c r="CI310" s="291"/>
      <c r="CJ310" s="291"/>
      <c r="CK310" s="291"/>
      <c r="CL310" s="291"/>
      <c r="CM310" s="291"/>
      <c r="CN310" s="291"/>
      <c r="CO310" s="291"/>
      <c r="CP310" s="291"/>
      <c r="CQ310" s="291"/>
      <c r="CR310" s="291"/>
      <c r="CS310" s="291"/>
      <c r="CT310" s="291"/>
      <c r="CU310" s="291"/>
      <c r="CV310" s="291"/>
      <c r="CW310" s="291"/>
      <c r="CX310" s="292"/>
      <c r="CY310" s="96"/>
      <c r="CZ310" s="92"/>
      <c r="DA310" s="92"/>
      <c r="DB310" s="92"/>
      <c r="DC310" s="92"/>
      <c r="DD310" s="92"/>
      <c r="DE310" s="92"/>
      <c r="DF310" s="92"/>
      <c r="DG310" s="92"/>
      <c r="DH310" s="92"/>
      <c r="DI310" s="92"/>
      <c r="DJ310" s="92"/>
      <c r="DK310" s="92"/>
      <c r="DL310" s="92"/>
      <c r="DM310" s="92"/>
      <c r="DN310" s="92"/>
      <c r="DO310" s="92"/>
      <c r="DP310" s="92"/>
      <c r="DQ310" s="92"/>
      <c r="DR310" s="92"/>
      <c r="DS310" s="92"/>
      <c r="DT310" s="92"/>
      <c r="DU310" s="92"/>
      <c r="DV310" s="92"/>
      <c r="DW310" s="92"/>
      <c r="DX310" s="92"/>
      <c r="DY310" s="92"/>
      <c r="DZ310" s="92"/>
      <c r="EA310" s="92"/>
      <c r="EB310" s="92"/>
      <c r="EC310" s="92"/>
      <c r="ED310" s="92"/>
      <c r="EE310" s="92"/>
      <c r="EF310" s="92"/>
      <c r="EG310" s="92"/>
      <c r="EH310" s="92"/>
      <c r="EI310" s="275"/>
      <c r="EJ310" s="276"/>
      <c r="EK310" s="276"/>
      <c r="EL310" s="276"/>
      <c r="EM310" s="276"/>
      <c r="EN310" s="276"/>
      <c r="EO310" s="276"/>
      <c r="EP310" s="276"/>
      <c r="EQ310" s="276"/>
      <c r="ER310" s="276"/>
      <c r="ES310" s="276"/>
      <c r="ET310" s="276"/>
      <c r="EU310" s="276"/>
      <c r="EV310" s="276"/>
      <c r="EW310" s="276"/>
      <c r="EX310" s="276"/>
      <c r="EY310" s="276"/>
      <c r="EZ310" s="276"/>
      <c r="FA310" s="276"/>
      <c r="FB310" s="276"/>
      <c r="FC310" s="276"/>
      <c r="FD310" s="276"/>
      <c r="FE310" s="276"/>
      <c r="FF310" s="276"/>
      <c r="FG310" s="276"/>
      <c r="FH310" s="276"/>
      <c r="FI310" s="276"/>
      <c r="FJ310" s="276"/>
      <c r="FK310" s="276"/>
      <c r="FL310" s="276"/>
      <c r="FM310" s="276"/>
      <c r="FN310" s="276"/>
      <c r="FO310" s="276"/>
      <c r="FP310" s="276"/>
      <c r="FQ310" s="276"/>
      <c r="FR310" s="276"/>
      <c r="FS310" s="276"/>
      <c r="FT310" s="277"/>
      <c r="FU310" s="242"/>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187"/>
      <c r="GR310" s="188"/>
      <c r="GS310" s="188"/>
      <c r="GT310" s="188"/>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278"/>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84"/>
      <c r="AO311" s="285"/>
      <c r="AP311" s="285"/>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c r="BL311" s="285"/>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c r="CP311" s="285"/>
      <c r="CQ311" s="285"/>
      <c r="CR311" s="285"/>
      <c r="CS311" s="285"/>
      <c r="CT311" s="285"/>
      <c r="CU311" s="285"/>
      <c r="CV311" s="285"/>
      <c r="CW311" s="285"/>
      <c r="CX311" s="286"/>
      <c r="CY311" s="238" t="str">
        <f>IF('提出用（５枚目まで対応）'!CY311="","",'提出用（５枚目まで対応）'!CY311)</f>
        <v/>
      </c>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194" t="str">
        <f>IF('提出用（５枚目まで対応）'!EI311="","",'提出用（５枚目まで対応）'!EI311)</f>
        <v/>
      </c>
      <c r="EJ311" s="194"/>
      <c r="EK311" s="194"/>
      <c r="EL311" s="194"/>
      <c r="EM311" s="194"/>
      <c r="EN311" s="194"/>
      <c r="EO311" s="194"/>
      <c r="EP311" s="194"/>
      <c r="EQ311" s="194"/>
      <c r="ER311" s="194"/>
      <c r="ES311" s="194"/>
      <c r="ET311" s="194"/>
      <c r="EU311" s="194"/>
      <c r="EV311" s="194"/>
      <c r="EW311" s="194"/>
      <c r="EX311" s="194"/>
      <c r="EY311" s="194"/>
      <c r="EZ311" s="194"/>
      <c r="FA311" s="194"/>
      <c r="FB311" s="194"/>
      <c r="FC311" s="194"/>
      <c r="FD311" s="194"/>
      <c r="FE311" s="194"/>
      <c r="FF311" s="194"/>
      <c r="FG311" s="194"/>
      <c r="FH311" s="194"/>
      <c r="FI311" s="194"/>
      <c r="FJ311" s="194"/>
      <c r="FK311" s="194"/>
      <c r="FL311" s="194"/>
      <c r="FM311" s="194"/>
      <c r="FN311" s="194"/>
      <c r="FO311" s="194"/>
      <c r="FP311" s="194"/>
      <c r="FQ311" s="194"/>
      <c r="FR311" s="194"/>
      <c r="FS311" s="194"/>
      <c r="FT311" s="195"/>
      <c r="FU311" s="240"/>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8"/>
      <c r="GQ311" s="187"/>
      <c r="GR311" s="188"/>
      <c r="GS311" s="188"/>
      <c r="GT311" s="188"/>
      <c r="HD311" s="12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280"/>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7"/>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288"/>
      <c r="BL312" s="288"/>
      <c r="BM312" s="288"/>
      <c r="BN312" s="288"/>
      <c r="BO312" s="288"/>
      <c r="BP312" s="288"/>
      <c r="BQ312" s="288"/>
      <c r="BR312" s="288"/>
      <c r="BS312" s="288"/>
      <c r="BT312" s="288"/>
      <c r="BU312" s="288"/>
      <c r="BV312" s="288"/>
      <c r="BW312" s="288"/>
      <c r="BX312" s="288"/>
      <c r="BY312" s="288"/>
      <c r="BZ312" s="288"/>
      <c r="CA312" s="288"/>
      <c r="CB312" s="288"/>
      <c r="CC312" s="288"/>
      <c r="CD312" s="288"/>
      <c r="CE312" s="288"/>
      <c r="CF312" s="288"/>
      <c r="CG312" s="288"/>
      <c r="CH312" s="288"/>
      <c r="CI312" s="288"/>
      <c r="CJ312" s="288"/>
      <c r="CK312" s="288"/>
      <c r="CL312" s="288"/>
      <c r="CM312" s="288"/>
      <c r="CN312" s="288"/>
      <c r="CO312" s="288"/>
      <c r="CP312" s="288"/>
      <c r="CQ312" s="288"/>
      <c r="CR312" s="288"/>
      <c r="CS312" s="288"/>
      <c r="CT312" s="288"/>
      <c r="CU312" s="288"/>
      <c r="CV312" s="288"/>
      <c r="CW312" s="288"/>
      <c r="CX312" s="289"/>
      <c r="CY312" s="239"/>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196"/>
      <c r="EJ312" s="196"/>
      <c r="EK312" s="196"/>
      <c r="EL312" s="196"/>
      <c r="EM312" s="196"/>
      <c r="EN312" s="196"/>
      <c r="EO312" s="196"/>
      <c r="EP312" s="196"/>
      <c r="EQ312" s="196"/>
      <c r="ER312" s="196"/>
      <c r="ES312" s="196"/>
      <c r="ET312" s="196"/>
      <c r="EU312" s="196"/>
      <c r="EV312" s="196"/>
      <c r="EW312" s="196"/>
      <c r="EX312" s="196"/>
      <c r="EY312" s="196"/>
      <c r="EZ312" s="196"/>
      <c r="FA312" s="196"/>
      <c r="FB312" s="196"/>
      <c r="FC312" s="196"/>
      <c r="FD312" s="196"/>
      <c r="FE312" s="196"/>
      <c r="FF312" s="196"/>
      <c r="FG312" s="196"/>
      <c r="FH312" s="196"/>
      <c r="FI312" s="196"/>
      <c r="FJ312" s="196"/>
      <c r="FK312" s="196"/>
      <c r="FL312" s="196"/>
      <c r="FM312" s="196"/>
      <c r="FN312" s="196"/>
      <c r="FO312" s="196"/>
      <c r="FP312" s="196"/>
      <c r="FQ312" s="196"/>
      <c r="FR312" s="196"/>
      <c r="FS312" s="196"/>
      <c r="FT312" s="197"/>
      <c r="FU312" s="241"/>
      <c r="FV312" s="119"/>
      <c r="FW312" s="119"/>
      <c r="FX312" s="119"/>
      <c r="FY312" s="119"/>
      <c r="FZ312" s="119"/>
      <c r="GA312" s="119"/>
      <c r="GB312" s="119"/>
      <c r="GC312" s="119"/>
      <c r="GD312" s="119"/>
      <c r="GE312" s="119"/>
      <c r="GF312" s="119"/>
      <c r="GG312" s="119"/>
      <c r="GH312" s="119"/>
      <c r="GI312" s="119"/>
      <c r="GJ312" s="119"/>
      <c r="GK312" s="119"/>
      <c r="GL312" s="119"/>
      <c r="GM312" s="119"/>
      <c r="GN312" s="119"/>
      <c r="GO312" s="119"/>
      <c r="GP312" s="120"/>
      <c r="GQ312" s="187"/>
      <c r="GR312" s="188"/>
      <c r="GS312" s="188"/>
      <c r="GT312" s="188"/>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280"/>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c r="AG313" s="281"/>
      <c r="AH313" s="281"/>
      <c r="AI313" s="281"/>
      <c r="AJ313" s="281"/>
      <c r="AK313" s="281"/>
      <c r="AL313" s="281"/>
      <c r="AM313" s="281"/>
      <c r="AN313" s="287"/>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8"/>
      <c r="BZ313" s="288"/>
      <c r="CA313" s="288"/>
      <c r="CB313" s="288"/>
      <c r="CC313" s="288"/>
      <c r="CD313" s="288"/>
      <c r="CE313" s="288"/>
      <c r="CF313" s="288"/>
      <c r="CG313" s="288"/>
      <c r="CH313" s="288"/>
      <c r="CI313" s="288"/>
      <c r="CJ313" s="288"/>
      <c r="CK313" s="288"/>
      <c r="CL313" s="288"/>
      <c r="CM313" s="288"/>
      <c r="CN313" s="288"/>
      <c r="CO313" s="288"/>
      <c r="CP313" s="288"/>
      <c r="CQ313" s="288"/>
      <c r="CR313" s="288"/>
      <c r="CS313" s="288"/>
      <c r="CT313" s="288"/>
      <c r="CU313" s="288"/>
      <c r="CV313" s="288"/>
      <c r="CW313" s="288"/>
      <c r="CX313" s="289"/>
      <c r="CY313" s="239"/>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272" t="str">
        <f>IF('提出用（５枚目まで対応）'!EI313="","",'提出用（５枚目まで対応）'!EI313)</f>
        <v/>
      </c>
      <c r="EJ313" s="273"/>
      <c r="EK313" s="273"/>
      <c r="EL313" s="273"/>
      <c r="EM313" s="273"/>
      <c r="EN313" s="273"/>
      <c r="EO313" s="273"/>
      <c r="EP313" s="273"/>
      <c r="EQ313" s="273"/>
      <c r="ER313" s="273"/>
      <c r="ES313" s="273"/>
      <c r="ET313" s="273"/>
      <c r="EU313" s="273"/>
      <c r="EV313" s="273"/>
      <c r="EW313" s="273"/>
      <c r="EX313" s="273"/>
      <c r="EY313" s="273"/>
      <c r="EZ313" s="273"/>
      <c r="FA313" s="273"/>
      <c r="FB313" s="273"/>
      <c r="FC313" s="273"/>
      <c r="FD313" s="273"/>
      <c r="FE313" s="273"/>
      <c r="FF313" s="273"/>
      <c r="FG313" s="273"/>
      <c r="FH313" s="273"/>
      <c r="FI313" s="273"/>
      <c r="FJ313" s="273"/>
      <c r="FK313" s="273"/>
      <c r="FL313" s="273"/>
      <c r="FM313" s="273"/>
      <c r="FN313" s="273"/>
      <c r="FO313" s="273"/>
      <c r="FP313" s="273"/>
      <c r="FQ313" s="273"/>
      <c r="FR313" s="273"/>
      <c r="FS313" s="273"/>
      <c r="FT313" s="274"/>
      <c r="FU313" s="241"/>
      <c r="FV313" s="119"/>
      <c r="FW313" s="119"/>
      <c r="FX313" s="119"/>
      <c r="FY313" s="119"/>
      <c r="FZ313" s="119"/>
      <c r="GA313" s="119"/>
      <c r="GB313" s="119"/>
      <c r="GC313" s="119"/>
      <c r="GD313" s="119"/>
      <c r="GE313" s="119"/>
      <c r="GF313" s="119"/>
      <c r="GG313" s="119"/>
      <c r="GH313" s="119"/>
      <c r="GI313" s="119"/>
      <c r="GJ313" s="119"/>
      <c r="GK313" s="119"/>
      <c r="GL313" s="119"/>
      <c r="GM313" s="119"/>
      <c r="GN313" s="119"/>
      <c r="GO313" s="119"/>
      <c r="GP313" s="120"/>
      <c r="GQ313" s="187"/>
      <c r="GR313" s="188"/>
      <c r="GS313" s="188"/>
      <c r="GT313" s="188"/>
      <c r="HD313" s="12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282"/>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283"/>
      <c r="AN314" s="290"/>
      <c r="AO314" s="291"/>
      <c r="AP314" s="291"/>
      <c r="AQ314" s="291"/>
      <c r="AR314" s="291"/>
      <c r="AS314" s="291"/>
      <c r="AT314" s="291"/>
      <c r="AU314" s="291"/>
      <c r="AV314" s="291"/>
      <c r="AW314" s="291"/>
      <c r="AX314" s="291"/>
      <c r="AY314" s="291"/>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1"/>
      <c r="BZ314" s="291"/>
      <c r="CA314" s="291"/>
      <c r="CB314" s="291"/>
      <c r="CC314" s="291"/>
      <c r="CD314" s="291"/>
      <c r="CE314" s="291"/>
      <c r="CF314" s="291"/>
      <c r="CG314" s="291"/>
      <c r="CH314" s="291"/>
      <c r="CI314" s="291"/>
      <c r="CJ314" s="291"/>
      <c r="CK314" s="291"/>
      <c r="CL314" s="291"/>
      <c r="CM314" s="291"/>
      <c r="CN314" s="291"/>
      <c r="CO314" s="291"/>
      <c r="CP314" s="291"/>
      <c r="CQ314" s="291"/>
      <c r="CR314" s="291"/>
      <c r="CS314" s="291"/>
      <c r="CT314" s="291"/>
      <c r="CU314" s="291"/>
      <c r="CV314" s="291"/>
      <c r="CW314" s="291"/>
      <c r="CX314" s="292"/>
      <c r="CY314" s="96"/>
      <c r="CZ314" s="92"/>
      <c r="DA314" s="92"/>
      <c r="DB314" s="92"/>
      <c r="DC314" s="92"/>
      <c r="DD314" s="92"/>
      <c r="DE314" s="92"/>
      <c r="DF314" s="92"/>
      <c r="DG314" s="92"/>
      <c r="DH314" s="92"/>
      <c r="DI314" s="92"/>
      <c r="DJ314" s="92"/>
      <c r="DK314" s="92"/>
      <c r="DL314" s="92"/>
      <c r="DM314" s="92"/>
      <c r="DN314" s="92"/>
      <c r="DO314" s="92"/>
      <c r="DP314" s="92"/>
      <c r="DQ314" s="92"/>
      <c r="DR314" s="92"/>
      <c r="DS314" s="92"/>
      <c r="DT314" s="92"/>
      <c r="DU314" s="92"/>
      <c r="DV314" s="92"/>
      <c r="DW314" s="92"/>
      <c r="DX314" s="92"/>
      <c r="DY314" s="92"/>
      <c r="DZ314" s="92"/>
      <c r="EA314" s="92"/>
      <c r="EB314" s="92"/>
      <c r="EC314" s="92"/>
      <c r="ED314" s="92"/>
      <c r="EE314" s="92"/>
      <c r="EF314" s="92"/>
      <c r="EG314" s="92"/>
      <c r="EH314" s="92"/>
      <c r="EI314" s="275"/>
      <c r="EJ314" s="276"/>
      <c r="EK314" s="276"/>
      <c r="EL314" s="276"/>
      <c r="EM314" s="276"/>
      <c r="EN314" s="276"/>
      <c r="EO314" s="276"/>
      <c r="EP314" s="276"/>
      <c r="EQ314" s="276"/>
      <c r="ER314" s="276"/>
      <c r="ES314" s="276"/>
      <c r="ET314" s="276"/>
      <c r="EU314" s="276"/>
      <c r="EV314" s="276"/>
      <c r="EW314" s="276"/>
      <c r="EX314" s="276"/>
      <c r="EY314" s="276"/>
      <c r="EZ314" s="276"/>
      <c r="FA314" s="276"/>
      <c r="FB314" s="276"/>
      <c r="FC314" s="276"/>
      <c r="FD314" s="276"/>
      <c r="FE314" s="276"/>
      <c r="FF314" s="276"/>
      <c r="FG314" s="276"/>
      <c r="FH314" s="276"/>
      <c r="FI314" s="276"/>
      <c r="FJ314" s="276"/>
      <c r="FK314" s="276"/>
      <c r="FL314" s="276"/>
      <c r="FM314" s="276"/>
      <c r="FN314" s="276"/>
      <c r="FO314" s="276"/>
      <c r="FP314" s="276"/>
      <c r="FQ314" s="276"/>
      <c r="FR314" s="276"/>
      <c r="FS314" s="276"/>
      <c r="FT314" s="277"/>
      <c r="FU314" s="242"/>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187"/>
      <c r="GR314" s="188"/>
      <c r="GS314" s="188"/>
      <c r="GT314" s="188"/>
      <c r="HD314" s="129"/>
    </row>
    <row r="315" spans="1:346" s="11" customFormat="1" ht="9" customHeight="1" x14ac:dyDescent="0.15">
      <c r="A315" s="278"/>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84"/>
      <c r="AO315" s="285"/>
      <c r="AP315" s="285"/>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5"/>
      <c r="BZ315" s="285"/>
      <c r="CA315" s="285"/>
      <c r="CB315" s="285"/>
      <c r="CC315" s="285"/>
      <c r="CD315" s="285"/>
      <c r="CE315" s="285"/>
      <c r="CF315" s="285"/>
      <c r="CG315" s="285"/>
      <c r="CH315" s="285"/>
      <c r="CI315" s="285"/>
      <c r="CJ315" s="285"/>
      <c r="CK315" s="285"/>
      <c r="CL315" s="285"/>
      <c r="CM315" s="285"/>
      <c r="CN315" s="285"/>
      <c r="CO315" s="285"/>
      <c r="CP315" s="285"/>
      <c r="CQ315" s="285"/>
      <c r="CR315" s="285"/>
      <c r="CS315" s="285"/>
      <c r="CT315" s="285"/>
      <c r="CU315" s="285"/>
      <c r="CV315" s="285"/>
      <c r="CW315" s="285"/>
      <c r="CX315" s="286"/>
      <c r="CY315" s="238" t="str">
        <f>IF('提出用（５枚目まで対応）'!CY315="","",'提出用（５枚目まで対応）'!CY315)</f>
        <v/>
      </c>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194" t="str">
        <f>IF('提出用（５枚目まで対応）'!EI315="","",'提出用（５枚目まで対応）'!EI315)</f>
        <v/>
      </c>
      <c r="EJ315" s="194"/>
      <c r="EK315" s="194"/>
      <c r="EL315" s="194"/>
      <c r="EM315" s="194"/>
      <c r="EN315" s="194"/>
      <c r="EO315" s="194"/>
      <c r="EP315" s="194"/>
      <c r="EQ315" s="194"/>
      <c r="ER315" s="194"/>
      <c r="ES315" s="194"/>
      <c r="ET315" s="194"/>
      <c r="EU315" s="194"/>
      <c r="EV315" s="194"/>
      <c r="EW315" s="194"/>
      <c r="EX315" s="194"/>
      <c r="EY315" s="194"/>
      <c r="EZ315" s="194"/>
      <c r="FA315" s="194"/>
      <c r="FB315" s="194"/>
      <c r="FC315" s="194"/>
      <c r="FD315" s="194"/>
      <c r="FE315" s="194"/>
      <c r="FF315" s="194"/>
      <c r="FG315" s="194"/>
      <c r="FH315" s="194"/>
      <c r="FI315" s="194"/>
      <c r="FJ315" s="194"/>
      <c r="FK315" s="194"/>
      <c r="FL315" s="194"/>
      <c r="FM315" s="194"/>
      <c r="FN315" s="194"/>
      <c r="FO315" s="194"/>
      <c r="FP315" s="194"/>
      <c r="FQ315" s="194"/>
      <c r="FR315" s="194"/>
      <c r="FS315" s="194"/>
      <c r="FT315" s="195"/>
      <c r="FU315" s="240"/>
      <c r="FV315" s="117"/>
      <c r="FW315" s="117"/>
      <c r="FX315" s="117"/>
      <c r="FY315" s="117"/>
      <c r="FZ315" s="117"/>
      <c r="GA315" s="117"/>
      <c r="GB315" s="117"/>
      <c r="GC315" s="117"/>
      <c r="GD315" s="117"/>
      <c r="GE315" s="117"/>
      <c r="GF315" s="117"/>
      <c r="GG315" s="117"/>
      <c r="GH315" s="117"/>
      <c r="GI315" s="117"/>
      <c r="GJ315" s="117"/>
      <c r="GK315" s="117"/>
      <c r="GL315" s="117"/>
      <c r="GM315" s="117"/>
      <c r="GN315" s="117"/>
      <c r="GO315" s="117"/>
      <c r="GP315" s="118"/>
      <c r="GQ315" s="187"/>
      <c r="GR315" s="188"/>
      <c r="GS315" s="188"/>
      <c r="GT315" s="188"/>
      <c r="HD315" s="12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280"/>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c r="AF316" s="281"/>
      <c r="AG316" s="281"/>
      <c r="AH316" s="281"/>
      <c r="AI316" s="281"/>
      <c r="AJ316" s="281"/>
      <c r="AK316" s="281"/>
      <c r="AL316" s="281"/>
      <c r="AM316" s="281"/>
      <c r="AN316" s="287"/>
      <c r="AO316" s="288"/>
      <c r="AP316" s="288"/>
      <c r="AQ316" s="288"/>
      <c r="AR316" s="288"/>
      <c r="AS316" s="288"/>
      <c r="AT316" s="288"/>
      <c r="AU316" s="288"/>
      <c r="AV316" s="288"/>
      <c r="AW316" s="288"/>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c r="BR316" s="288"/>
      <c r="BS316" s="288"/>
      <c r="BT316" s="288"/>
      <c r="BU316" s="288"/>
      <c r="BV316" s="288"/>
      <c r="BW316" s="288"/>
      <c r="BX316" s="288"/>
      <c r="BY316" s="288"/>
      <c r="BZ316" s="288"/>
      <c r="CA316" s="288"/>
      <c r="CB316" s="288"/>
      <c r="CC316" s="288"/>
      <c r="CD316" s="288"/>
      <c r="CE316" s="288"/>
      <c r="CF316" s="288"/>
      <c r="CG316" s="288"/>
      <c r="CH316" s="288"/>
      <c r="CI316" s="288"/>
      <c r="CJ316" s="288"/>
      <c r="CK316" s="288"/>
      <c r="CL316" s="288"/>
      <c r="CM316" s="288"/>
      <c r="CN316" s="288"/>
      <c r="CO316" s="288"/>
      <c r="CP316" s="288"/>
      <c r="CQ316" s="288"/>
      <c r="CR316" s="288"/>
      <c r="CS316" s="288"/>
      <c r="CT316" s="288"/>
      <c r="CU316" s="288"/>
      <c r="CV316" s="288"/>
      <c r="CW316" s="288"/>
      <c r="CX316" s="289"/>
      <c r="CY316" s="239"/>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196"/>
      <c r="EJ316" s="196"/>
      <c r="EK316" s="196"/>
      <c r="EL316" s="196"/>
      <c r="EM316" s="196"/>
      <c r="EN316" s="196"/>
      <c r="EO316" s="196"/>
      <c r="EP316" s="196"/>
      <c r="EQ316" s="196"/>
      <c r="ER316" s="196"/>
      <c r="ES316" s="196"/>
      <c r="ET316" s="196"/>
      <c r="EU316" s="196"/>
      <c r="EV316" s="196"/>
      <c r="EW316" s="196"/>
      <c r="EX316" s="196"/>
      <c r="EY316" s="196"/>
      <c r="EZ316" s="196"/>
      <c r="FA316" s="196"/>
      <c r="FB316" s="196"/>
      <c r="FC316" s="196"/>
      <c r="FD316" s="196"/>
      <c r="FE316" s="196"/>
      <c r="FF316" s="196"/>
      <c r="FG316" s="196"/>
      <c r="FH316" s="196"/>
      <c r="FI316" s="196"/>
      <c r="FJ316" s="196"/>
      <c r="FK316" s="196"/>
      <c r="FL316" s="196"/>
      <c r="FM316" s="196"/>
      <c r="FN316" s="196"/>
      <c r="FO316" s="196"/>
      <c r="FP316" s="196"/>
      <c r="FQ316" s="196"/>
      <c r="FR316" s="196"/>
      <c r="FS316" s="196"/>
      <c r="FT316" s="197"/>
      <c r="FU316" s="241"/>
      <c r="FV316" s="119"/>
      <c r="FW316" s="119"/>
      <c r="FX316" s="119"/>
      <c r="FY316" s="119"/>
      <c r="FZ316" s="119"/>
      <c r="GA316" s="119"/>
      <c r="GB316" s="119"/>
      <c r="GC316" s="119"/>
      <c r="GD316" s="119"/>
      <c r="GE316" s="119"/>
      <c r="GF316" s="119"/>
      <c r="GG316" s="119"/>
      <c r="GH316" s="119"/>
      <c r="GI316" s="119"/>
      <c r="GJ316" s="119"/>
      <c r="GK316" s="119"/>
      <c r="GL316" s="119"/>
      <c r="GM316" s="119"/>
      <c r="GN316" s="119"/>
      <c r="GO316" s="119"/>
      <c r="GP316" s="120"/>
      <c r="GQ316" s="187"/>
      <c r="GR316" s="188"/>
      <c r="GS316" s="188"/>
      <c r="GT316" s="188"/>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280"/>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7"/>
      <c r="AO317" s="288"/>
      <c r="AP317" s="288"/>
      <c r="AQ317" s="288"/>
      <c r="AR317" s="288"/>
      <c r="AS317" s="288"/>
      <c r="AT317" s="288"/>
      <c r="AU317" s="288"/>
      <c r="AV317" s="288"/>
      <c r="AW317" s="288"/>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c r="BR317" s="288"/>
      <c r="BS317" s="288"/>
      <c r="BT317" s="288"/>
      <c r="BU317" s="288"/>
      <c r="BV317" s="288"/>
      <c r="BW317" s="288"/>
      <c r="BX317" s="288"/>
      <c r="BY317" s="288"/>
      <c r="BZ317" s="288"/>
      <c r="CA317" s="288"/>
      <c r="CB317" s="288"/>
      <c r="CC317" s="288"/>
      <c r="CD317" s="288"/>
      <c r="CE317" s="288"/>
      <c r="CF317" s="288"/>
      <c r="CG317" s="288"/>
      <c r="CH317" s="288"/>
      <c r="CI317" s="288"/>
      <c r="CJ317" s="288"/>
      <c r="CK317" s="288"/>
      <c r="CL317" s="288"/>
      <c r="CM317" s="288"/>
      <c r="CN317" s="288"/>
      <c r="CO317" s="288"/>
      <c r="CP317" s="288"/>
      <c r="CQ317" s="288"/>
      <c r="CR317" s="288"/>
      <c r="CS317" s="288"/>
      <c r="CT317" s="288"/>
      <c r="CU317" s="288"/>
      <c r="CV317" s="288"/>
      <c r="CW317" s="288"/>
      <c r="CX317" s="289"/>
      <c r="CY317" s="239"/>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272" t="str">
        <f>IF('提出用（５枚目まで対応）'!EI317="","",'提出用（５枚目まで対応）'!EI317)</f>
        <v/>
      </c>
      <c r="EJ317" s="273"/>
      <c r="EK317" s="273"/>
      <c r="EL317" s="273"/>
      <c r="EM317" s="273"/>
      <c r="EN317" s="273"/>
      <c r="EO317" s="273"/>
      <c r="EP317" s="273"/>
      <c r="EQ317" s="273"/>
      <c r="ER317" s="273"/>
      <c r="ES317" s="273"/>
      <c r="ET317" s="273"/>
      <c r="EU317" s="273"/>
      <c r="EV317" s="273"/>
      <c r="EW317" s="273"/>
      <c r="EX317" s="273"/>
      <c r="EY317" s="273"/>
      <c r="EZ317" s="273"/>
      <c r="FA317" s="273"/>
      <c r="FB317" s="273"/>
      <c r="FC317" s="273"/>
      <c r="FD317" s="273"/>
      <c r="FE317" s="273"/>
      <c r="FF317" s="273"/>
      <c r="FG317" s="273"/>
      <c r="FH317" s="273"/>
      <c r="FI317" s="273"/>
      <c r="FJ317" s="273"/>
      <c r="FK317" s="273"/>
      <c r="FL317" s="273"/>
      <c r="FM317" s="273"/>
      <c r="FN317" s="273"/>
      <c r="FO317" s="273"/>
      <c r="FP317" s="273"/>
      <c r="FQ317" s="273"/>
      <c r="FR317" s="273"/>
      <c r="FS317" s="273"/>
      <c r="FT317" s="274"/>
      <c r="FU317" s="241"/>
      <c r="FV317" s="119"/>
      <c r="FW317" s="119"/>
      <c r="FX317" s="119"/>
      <c r="FY317" s="119"/>
      <c r="FZ317" s="119"/>
      <c r="GA317" s="119"/>
      <c r="GB317" s="119"/>
      <c r="GC317" s="119"/>
      <c r="GD317" s="119"/>
      <c r="GE317" s="119"/>
      <c r="GF317" s="119"/>
      <c r="GG317" s="119"/>
      <c r="GH317" s="119"/>
      <c r="GI317" s="119"/>
      <c r="GJ317" s="119"/>
      <c r="GK317" s="119"/>
      <c r="GL317" s="119"/>
      <c r="GM317" s="119"/>
      <c r="GN317" s="119"/>
      <c r="GO317" s="119"/>
      <c r="GP317" s="120"/>
      <c r="GQ317" s="187"/>
      <c r="GR317" s="188"/>
      <c r="GS317" s="188"/>
      <c r="GT317" s="188"/>
      <c r="HD317" s="12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282"/>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83"/>
      <c r="AN318" s="290"/>
      <c r="AO318" s="291"/>
      <c r="AP318" s="291"/>
      <c r="AQ318" s="291"/>
      <c r="AR318" s="291"/>
      <c r="AS318" s="291"/>
      <c r="AT318" s="291"/>
      <c r="AU318" s="291"/>
      <c r="AV318" s="291"/>
      <c r="AW318" s="291"/>
      <c r="AX318" s="291"/>
      <c r="AY318" s="291"/>
      <c r="AZ318" s="291"/>
      <c r="BA318" s="291"/>
      <c r="BB318" s="291"/>
      <c r="BC318" s="291"/>
      <c r="BD318" s="291"/>
      <c r="BE318" s="291"/>
      <c r="BF318" s="291"/>
      <c r="BG318" s="291"/>
      <c r="BH318" s="291"/>
      <c r="BI318" s="291"/>
      <c r="BJ318" s="291"/>
      <c r="BK318" s="291"/>
      <c r="BL318" s="291"/>
      <c r="BM318" s="291"/>
      <c r="BN318" s="291"/>
      <c r="BO318" s="291"/>
      <c r="BP318" s="291"/>
      <c r="BQ318" s="291"/>
      <c r="BR318" s="291"/>
      <c r="BS318" s="291"/>
      <c r="BT318" s="291"/>
      <c r="BU318" s="291"/>
      <c r="BV318" s="291"/>
      <c r="BW318" s="291"/>
      <c r="BX318" s="291"/>
      <c r="BY318" s="291"/>
      <c r="BZ318" s="291"/>
      <c r="CA318" s="291"/>
      <c r="CB318" s="291"/>
      <c r="CC318" s="291"/>
      <c r="CD318" s="291"/>
      <c r="CE318" s="291"/>
      <c r="CF318" s="291"/>
      <c r="CG318" s="291"/>
      <c r="CH318" s="291"/>
      <c r="CI318" s="291"/>
      <c r="CJ318" s="291"/>
      <c r="CK318" s="291"/>
      <c r="CL318" s="291"/>
      <c r="CM318" s="291"/>
      <c r="CN318" s="291"/>
      <c r="CO318" s="291"/>
      <c r="CP318" s="291"/>
      <c r="CQ318" s="291"/>
      <c r="CR318" s="291"/>
      <c r="CS318" s="291"/>
      <c r="CT318" s="291"/>
      <c r="CU318" s="291"/>
      <c r="CV318" s="291"/>
      <c r="CW318" s="291"/>
      <c r="CX318" s="292"/>
      <c r="CY318" s="96"/>
      <c r="CZ318" s="92"/>
      <c r="DA318" s="92"/>
      <c r="DB318" s="92"/>
      <c r="DC318" s="92"/>
      <c r="DD318" s="92"/>
      <c r="DE318" s="92"/>
      <c r="DF318" s="92"/>
      <c r="DG318" s="92"/>
      <c r="DH318" s="92"/>
      <c r="DI318" s="92"/>
      <c r="DJ318" s="92"/>
      <c r="DK318" s="92"/>
      <c r="DL318" s="92"/>
      <c r="DM318" s="92"/>
      <c r="DN318" s="92"/>
      <c r="DO318" s="92"/>
      <c r="DP318" s="92"/>
      <c r="DQ318" s="92"/>
      <c r="DR318" s="92"/>
      <c r="DS318" s="92"/>
      <c r="DT318" s="92"/>
      <c r="DU318" s="92"/>
      <c r="DV318" s="92"/>
      <c r="DW318" s="92"/>
      <c r="DX318" s="92"/>
      <c r="DY318" s="92"/>
      <c r="DZ318" s="92"/>
      <c r="EA318" s="92"/>
      <c r="EB318" s="92"/>
      <c r="EC318" s="92"/>
      <c r="ED318" s="92"/>
      <c r="EE318" s="92"/>
      <c r="EF318" s="92"/>
      <c r="EG318" s="92"/>
      <c r="EH318" s="92"/>
      <c r="EI318" s="275"/>
      <c r="EJ318" s="276"/>
      <c r="EK318" s="276"/>
      <c r="EL318" s="276"/>
      <c r="EM318" s="276"/>
      <c r="EN318" s="276"/>
      <c r="EO318" s="276"/>
      <c r="EP318" s="276"/>
      <c r="EQ318" s="276"/>
      <c r="ER318" s="276"/>
      <c r="ES318" s="276"/>
      <c r="ET318" s="276"/>
      <c r="EU318" s="276"/>
      <c r="EV318" s="276"/>
      <c r="EW318" s="276"/>
      <c r="EX318" s="276"/>
      <c r="EY318" s="276"/>
      <c r="EZ318" s="276"/>
      <c r="FA318" s="276"/>
      <c r="FB318" s="276"/>
      <c r="FC318" s="276"/>
      <c r="FD318" s="276"/>
      <c r="FE318" s="276"/>
      <c r="FF318" s="276"/>
      <c r="FG318" s="276"/>
      <c r="FH318" s="276"/>
      <c r="FI318" s="276"/>
      <c r="FJ318" s="276"/>
      <c r="FK318" s="276"/>
      <c r="FL318" s="276"/>
      <c r="FM318" s="276"/>
      <c r="FN318" s="276"/>
      <c r="FO318" s="276"/>
      <c r="FP318" s="276"/>
      <c r="FQ318" s="276"/>
      <c r="FR318" s="276"/>
      <c r="FS318" s="276"/>
      <c r="FT318" s="277"/>
      <c r="FU318" s="242"/>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187"/>
      <c r="GR318" s="188"/>
      <c r="GS318" s="188"/>
      <c r="GT318" s="188"/>
      <c r="HD318" s="129"/>
    </row>
    <row r="319" spans="1:346" s="11" customFormat="1" ht="9" customHeight="1" x14ac:dyDescent="0.15">
      <c r="A319" s="278"/>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84"/>
      <c r="AO319" s="285"/>
      <c r="AP319" s="285"/>
      <c r="AQ319" s="285"/>
      <c r="AR319" s="285"/>
      <c r="AS319" s="285"/>
      <c r="AT319" s="285"/>
      <c r="AU319" s="285"/>
      <c r="AV319" s="285"/>
      <c r="AW319" s="285"/>
      <c r="AX319" s="285"/>
      <c r="AY319" s="285"/>
      <c r="AZ319" s="285"/>
      <c r="BA319" s="285"/>
      <c r="BB319" s="285"/>
      <c r="BC319" s="285"/>
      <c r="BD319" s="285"/>
      <c r="BE319" s="285"/>
      <c r="BF319" s="285"/>
      <c r="BG319" s="285"/>
      <c r="BH319" s="285"/>
      <c r="BI319" s="285"/>
      <c r="BJ319" s="285"/>
      <c r="BK319" s="285"/>
      <c r="BL319" s="285"/>
      <c r="BM319" s="285"/>
      <c r="BN319" s="285"/>
      <c r="BO319" s="285"/>
      <c r="BP319" s="285"/>
      <c r="BQ319" s="285"/>
      <c r="BR319" s="285"/>
      <c r="BS319" s="285"/>
      <c r="BT319" s="285"/>
      <c r="BU319" s="285"/>
      <c r="BV319" s="285"/>
      <c r="BW319" s="285"/>
      <c r="BX319" s="285"/>
      <c r="BY319" s="285"/>
      <c r="BZ319" s="285"/>
      <c r="CA319" s="285"/>
      <c r="CB319" s="285"/>
      <c r="CC319" s="285"/>
      <c r="CD319" s="285"/>
      <c r="CE319" s="285"/>
      <c r="CF319" s="285"/>
      <c r="CG319" s="285"/>
      <c r="CH319" s="285"/>
      <c r="CI319" s="285"/>
      <c r="CJ319" s="285"/>
      <c r="CK319" s="285"/>
      <c r="CL319" s="285"/>
      <c r="CM319" s="285"/>
      <c r="CN319" s="285"/>
      <c r="CO319" s="285"/>
      <c r="CP319" s="285"/>
      <c r="CQ319" s="285"/>
      <c r="CR319" s="285"/>
      <c r="CS319" s="285"/>
      <c r="CT319" s="285"/>
      <c r="CU319" s="285"/>
      <c r="CV319" s="285"/>
      <c r="CW319" s="285"/>
      <c r="CX319" s="286"/>
      <c r="CY319" s="238" t="str">
        <f>IF('提出用（５枚目まで対応）'!CY319="","",'提出用（５枚目まで対応）'!CY319)</f>
        <v/>
      </c>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194" t="str">
        <f>IF('提出用（５枚目まで対応）'!EI319="","",'提出用（５枚目まで対応）'!EI319)</f>
        <v/>
      </c>
      <c r="EJ319" s="194"/>
      <c r="EK319" s="194"/>
      <c r="EL319" s="194"/>
      <c r="EM319" s="194"/>
      <c r="EN319" s="194"/>
      <c r="EO319" s="194"/>
      <c r="EP319" s="194"/>
      <c r="EQ319" s="194"/>
      <c r="ER319" s="194"/>
      <c r="ES319" s="194"/>
      <c r="ET319" s="194"/>
      <c r="EU319" s="194"/>
      <c r="EV319" s="194"/>
      <c r="EW319" s="194"/>
      <c r="EX319" s="194"/>
      <c r="EY319" s="194"/>
      <c r="EZ319" s="194"/>
      <c r="FA319" s="194"/>
      <c r="FB319" s="194"/>
      <c r="FC319" s="194"/>
      <c r="FD319" s="194"/>
      <c r="FE319" s="194"/>
      <c r="FF319" s="194"/>
      <c r="FG319" s="194"/>
      <c r="FH319" s="194"/>
      <c r="FI319" s="194"/>
      <c r="FJ319" s="194"/>
      <c r="FK319" s="194"/>
      <c r="FL319" s="194"/>
      <c r="FM319" s="194"/>
      <c r="FN319" s="194"/>
      <c r="FO319" s="194"/>
      <c r="FP319" s="194"/>
      <c r="FQ319" s="194"/>
      <c r="FR319" s="194"/>
      <c r="FS319" s="194"/>
      <c r="FT319" s="195"/>
      <c r="FU319" s="240"/>
      <c r="FV319" s="117"/>
      <c r="FW319" s="117"/>
      <c r="FX319" s="117"/>
      <c r="FY319" s="117"/>
      <c r="FZ319" s="117"/>
      <c r="GA319" s="117"/>
      <c r="GB319" s="117"/>
      <c r="GC319" s="117"/>
      <c r="GD319" s="117"/>
      <c r="GE319" s="117"/>
      <c r="GF319" s="117"/>
      <c r="GG319" s="117"/>
      <c r="GH319" s="117"/>
      <c r="GI319" s="117"/>
      <c r="GJ319" s="117"/>
      <c r="GK319" s="117"/>
      <c r="GL319" s="117"/>
      <c r="GM319" s="117"/>
      <c r="GN319" s="117"/>
      <c r="GO319" s="117"/>
      <c r="GP319" s="118"/>
      <c r="GQ319" s="187"/>
      <c r="GR319" s="188"/>
      <c r="GS319" s="188"/>
      <c r="GT319" s="188"/>
      <c r="HD319" s="12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280"/>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c r="AG320" s="281"/>
      <c r="AH320" s="281"/>
      <c r="AI320" s="281"/>
      <c r="AJ320" s="281"/>
      <c r="AK320" s="281"/>
      <c r="AL320" s="281"/>
      <c r="AM320" s="281"/>
      <c r="AN320" s="287"/>
      <c r="AO320" s="288"/>
      <c r="AP320" s="288"/>
      <c r="AQ320" s="288"/>
      <c r="AR320" s="288"/>
      <c r="AS320" s="288"/>
      <c r="AT320" s="288"/>
      <c r="AU320" s="288"/>
      <c r="AV320" s="288"/>
      <c r="AW320" s="288"/>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c r="BR320" s="288"/>
      <c r="BS320" s="288"/>
      <c r="BT320" s="288"/>
      <c r="BU320" s="288"/>
      <c r="BV320" s="288"/>
      <c r="BW320" s="288"/>
      <c r="BX320" s="288"/>
      <c r="BY320" s="288"/>
      <c r="BZ320" s="288"/>
      <c r="CA320" s="288"/>
      <c r="CB320" s="288"/>
      <c r="CC320" s="288"/>
      <c r="CD320" s="288"/>
      <c r="CE320" s="288"/>
      <c r="CF320" s="288"/>
      <c r="CG320" s="288"/>
      <c r="CH320" s="288"/>
      <c r="CI320" s="288"/>
      <c r="CJ320" s="288"/>
      <c r="CK320" s="288"/>
      <c r="CL320" s="288"/>
      <c r="CM320" s="288"/>
      <c r="CN320" s="288"/>
      <c r="CO320" s="288"/>
      <c r="CP320" s="288"/>
      <c r="CQ320" s="288"/>
      <c r="CR320" s="288"/>
      <c r="CS320" s="288"/>
      <c r="CT320" s="288"/>
      <c r="CU320" s="288"/>
      <c r="CV320" s="288"/>
      <c r="CW320" s="288"/>
      <c r="CX320" s="289"/>
      <c r="CY320" s="239"/>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196"/>
      <c r="EJ320" s="196"/>
      <c r="EK320" s="196"/>
      <c r="EL320" s="196"/>
      <c r="EM320" s="196"/>
      <c r="EN320" s="196"/>
      <c r="EO320" s="196"/>
      <c r="EP320" s="196"/>
      <c r="EQ320" s="196"/>
      <c r="ER320" s="196"/>
      <c r="ES320" s="196"/>
      <c r="ET320" s="196"/>
      <c r="EU320" s="196"/>
      <c r="EV320" s="196"/>
      <c r="EW320" s="196"/>
      <c r="EX320" s="196"/>
      <c r="EY320" s="196"/>
      <c r="EZ320" s="196"/>
      <c r="FA320" s="196"/>
      <c r="FB320" s="196"/>
      <c r="FC320" s="196"/>
      <c r="FD320" s="196"/>
      <c r="FE320" s="196"/>
      <c r="FF320" s="196"/>
      <c r="FG320" s="196"/>
      <c r="FH320" s="196"/>
      <c r="FI320" s="196"/>
      <c r="FJ320" s="196"/>
      <c r="FK320" s="196"/>
      <c r="FL320" s="196"/>
      <c r="FM320" s="196"/>
      <c r="FN320" s="196"/>
      <c r="FO320" s="196"/>
      <c r="FP320" s="196"/>
      <c r="FQ320" s="196"/>
      <c r="FR320" s="196"/>
      <c r="FS320" s="196"/>
      <c r="FT320" s="197"/>
      <c r="FU320" s="241"/>
      <c r="FV320" s="119"/>
      <c r="FW320" s="119"/>
      <c r="FX320" s="119"/>
      <c r="FY320" s="119"/>
      <c r="FZ320" s="119"/>
      <c r="GA320" s="119"/>
      <c r="GB320" s="119"/>
      <c r="GC320" s="119"/>
      <c r="GD320" s="119"/>
      <c r="GE320" s="119"/>
      <c r="GF320" s="119"/>
      <c r="GG320" s="119"/>
      <c r="GH320" s="119"/>
      <c r="GI320" s="119"/>
      <c r="GJ320" s="119"/>
      <c r="GK320" s="119"/>
      <c r="GL320" s="119"/>
      <c r="GM320" s="119"/>
      <c r="GN320" s="119"/>
      <c r="GO320" s="119"/>
      <c r="GP320" s="120"/>
      <c r="GQ320" s="187"/>
      <c r="GR320" s="188"/>
      <c r="GS320" s="188"/>
      <c r="GT320" s="188"/>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280"/>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7"/>
      <c r="AO321" s="288"/>
      <c r="AP321" s="288"/>
      <c r="AQ321" s="288"/>
      <c r="AR321" s="288"/>
      <c r="AS321" s="288"/>
      <c r="AT321" s="288"/>
      <c r="AU321" s="288"/>
      <c r="AV321" s="288"/>
      <c r="AW321" s="288"/>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8"/>
      <c r="BU321" s="288"/>
      <c r="BV321" s="288"/>
      <c r="BW321" s="288"/>
      <c r="BX321" s="288"/>
      <c r="BY321" s="288"/>
      <c r="BZ321" s="288"/>
      <c r="CA321" s="288"/>
      <c r="CB321" s="288"/>
      <c r="CC321" s="288"/>
      <c r="CD321" s="288"/>
      <c r="CE321" s="288"/>
      <c r="CF321" s="288"/>
      <c r="CG321" s="288"/>
      <c r="CH321" s="288"/>
      <c r="CI321" s="288"/>
      <c r="CJ321" s="288"/>
      <c r="CK321" s="288"/>
      <c r="CL321" s="288"/>
      <c r="CM321" s="288"/>
      <c r="CN321" s="288"/>
      <c r="CO321" s="288"/>
      <c r="CP321" s="288"/>
      <c r="CQ321" s="288"/>
      <c r="CR321" s="288"/>
      <c r="CS321" s="288"/>
      <c r="CT321" s="288"/>
      <c r="CU321" s="288"/>
      <c r="CV321" s="288"/>
      <c r="CW321" s="288"/>
      <c r="CX321" s="289"/>
      <c r="CY321" s="239"/>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272" t="str">
        <f>IF('提出用（５枚目まで対応）'!EI321="","",'提出用（５枚目まで対応）'!EI321)</f>
        <v/>
      </c>
      <c r="EJ321" s="273"/>
      <c r="EK321" s="273"/>
      <c r="EL321" s="273"/>
      <c r="EM321" s="273"/>
      <c r="EN321" s="273"/>
      <c r="EO321" s="273"/>
      <c r="EP321" s="273"/>
      <c r="EQ321" s="273"/>
      <c r="ER321" s="273"/>
      <c r="ES321" s="273"/>
      <c r="ET321" s="273"/>
      <c r="EU321" s="273"/>
      <c r="EV321" s="273"/>
      <c r="EW321" s="273"/>
      <c r="EX321" s="273"/>
      <c r="EY321" s="273"/>
      <c r="EZ321" s="273"/>
      <c r="FA321" s="273"/>
      <c r="FB321" s="273"/>
      <c r="FC321" s="273"/>
      <c r="FD321" s="273"/>
      <c r="FE321" s="273"/>
      <c r="FF321" s="273"/>
      <c r="FG321" s="273"/>
      <c r="FH321" s="273"/>
      <c r="FI321" s="273"/>
      <c r="FJ321" s="273"/>
      <c r="FK321" s="273"/>
      <c r="FL321" s="273"/>
      <c r="FM321" s="273"/>
      <c r="FN321" s="273"/>
      <c r="FO321" s="273"/>
      <c r="FP321" s="273"/>
      <c r="FQ321" s="273"/>
      <c r="FR321" s="273"/>
      <c r="FS321" s="273"/>
      <c r="FT321" s="274"/>
      <c r="FU321" s="241"/>
      <c r="FV321" s="119"/>
      <c r="FW321" s="119"/>
      <c r="FX321" s="119"/>
      <c r="FY321" s="119"/>
      <c r="FZ321" s="119"/>
      <c r="GA321" s="119"/>
      <c r="GB321" s="119"/>
      <c r="GC321" s="119"/>
      <c r="GD321" s="119"/>
      <c r="GE321" s="119"/>
      <c r="GF321" s="119"/>
      <c r="GG321" s="119"/>
      <c r="GH321" s="119"/>
      <c r="GI321" s="119"/>
      <c r="GJ321" s="119"/>
      <c r="GK321" s="119"/>
      <c r="GL321" s="119"/>
      <c r="GM321" s="119"/>
      <c r="GN321" s="119"/>
      <c r="GO321" s="119"/>
      <c r="GP321" s="120"/>
      <c r="GQ321" s="187"/>
      <c r="GR321" s="188"/>
      <c r="GS321" s="188"/>
      <c r="GT321" s="188"/>
      <c r="HD321" s="12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282"/>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83"/>
      <c r="AN322" s="290"/>
      <c r="AO322" s="291"/>
      <c r="AP322" s="291"/>
      <c r="AQ322" s="291"/>
      <c r="AR322" s="291"/>
      <c r="AS322" s="291"/>
      <c r="AT322" s="291"/>
      <c r="AU322" s="291"/>
      <c r="AV322" s="291"/>
      <c r="AW322" s="291"/>
      <c r="AX322" s="291"/>
      <c r="AY322" s="291"/>
      <c r="AZ322" s="291"/>
      <c r="BA322" s="291"/>
      <c r="BB322" s="291"/>
      <c r="BC322" s="291"/>
      <c r="BD322" s="291"/>
      <c r="BE322" s="291"/>
      <c r="BF322" s="291"/>
      <c r="BG322" s="291"/>
      <c r="BH322" s="291"/>
      <c r="BI322" s="291"/>
      <c r="BJ322" s="291"/>
      <c r="BK322" s="291"/>
      <c r="BL322" s="291"/>
      <c r="BM322" s="291"/>
      <c r="BN322" s="291"/>
      <c r="BO322" s="291"/>
      <c r="BP322" s="291"/>
      <c r="BQ322" s="291"/>
      <c r="BR322" s="291"/>
      <c r="BS322" s="291"/>
      <c r="BT322" s="291"/>
      <c r="BU322" s="291"/>
      <c r="BV322" s="291"/>
      <c r="BW322" s="291"/>
      <c r="BX322" s="291"/>
      <c r="BY322" s="291"/>
      <c r="BZ322" s="291"/>
      <c r="CA322" s="291"/>
      <c r="CB322" s="291"/>
      <c r="CC322" s="291"/>
      <c r="CD322" s="291"/>
      <c r="CE322" s="291"/>
      <c r="CF322" s="291"/>
      <c r="CG322" s="291"/>
      <c r="CH322" s="291"/>
      <c r="CI322" s="291"/>
      <c r="CJ322" s="291"/>
      <c r="CK322" s="291"/>
      <c r="CL322" s="291"/>
      <c r="CM322" s="291"/>
      <c r="CN322" s="291"/>
      <c r="CO322" s="291"/>
      <c r="CP322" s="291"/>
      <c r="CQ322" s="291"/>
      <c r="CR322" s="291"/>
      <c r="CS322" s="291"/>
      <c r="CT322" s="291"/>
      <c r="CU322" s="291"/>
      <c r="CV322" s="291"/>
      <c r="CW322" s="291"/>
      <c r="CX322" s="292"/>
      <c r="CY322" s="96"/>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c r="DX322" s="92"/>
      <c r="DY322" s="92"/>
      <c r="DZ322" s="92"/>
      <c r="EA322" s="92"/>
      <c r="EB322" s="92"/>
      <c r="EC322" s="92"/>
      <c r="ED322" s="92"/>
      <c r="EE322" s="92"/>
      <c r="EF322" s="92"/>
      <c r="EG322" s="92"/>
      <c r="EH322" s="92"/>
      <c r="EI322" s="275"/>
      <c r="EJ322" s="276"/>
      <c r="EK322" s="276"/>
      <c r="EL322" s="276"/>
      <c r="EM322" s="276"/>
      <c r="EN322" s="276"/>
      <c r="EO322" s="276"/>
      <c r="EP322" s="276"/>
      <c r="EQ322" s="276"/>
      <c r="ER322" s="276"/>
      <c r="ES322" s="276"/>
      <c r="ET322" s="276"/>
      <c r="EU322" s="276"/>
      <c r="EV322" s="276"/>
      <c r="EW322" s="276"/>
      <c r="EX322" s="276"/>
      <c r="EY322" s="276"/>
      <c r="EZ322" s="276"/>
      <c r="FA322" s="276"/>
      <c r="FB322" s="276"/>
      <c r="FC322" s="276"/>
      <c r="FD322" s="276"/>
      <c r="FE322" s="276"/>
      <c r="FF322" s="276"/>
      <c r="FG322" s="276"/>
      <c r="FH322" s="276"/>
      <c r="FI322" s="276"/>
      <c r="FJ322" s="276"/>
      <c r="FK322" s="276"/>
      <c r="FL322" s="276"/>
      <c r="FM322" s="276"/>
      <c r="FN322" s="276"/>
      <c r="FO322" s="276"/>
      <c r="FP322" s="276"/>
      <c r="FQ322" s="276"/>
      <c r="FR322" s="276"/>
      <c r="FS322" s="276"/>
      <c r="FT322" s="277"/>
      <c r="FU322" s="242"/>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187"/>
      <c r="GR322" s="188"/>
      <c r="GS322" s="188"/>
      <c r="GT322" s="188"/>
      <c r="HD322" s="129"/>
    </row>
    <row r="323" spans="1:268" s="11" customFormat="1" ht="9" customHeight="1" x14ac:dyDescent="0.15">
      <c r="A323" s="278"/>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c r="AA323" s="279"/>
      <c r="AB323" s="279"/>
      <c r="AC323" s="279"/>
      <c r="AD323" s="279"/>
      <c r="AE323" s="279"/>
      <c r="AF323" s="279"/>
      <c r="AG323" s="279"/>
      <c r="AH323" s="279"/>
      <c r="AI323" s="279"/>
      <c r="AJ323" s="279"/>
      <c r="AK323" s="279"/>
      <c r="AL323" s="279"/>
      <c r="AM323" s="279"/>
      <c r="AN323" s="284"/>
      <c r="AO323" s="285"/>
      <c r="AP323" s="285"/>
      <c r="AQ323" s="285"/>
      <c r="AR323" s="285"/>
      <c r="AS323" s="285"/>
      <c r="AT323" s="285"/>
      <c r="AU323" s="285"/>
      <c r="AV323" s="285"/>
      <c r="AW323" s="285"/>
      <c r="AX323" s="285"/>
      <c r="AY323" s="285"/>
      <c r="AZ323" s="285"/>
      <c r="BA323" s="285"/>
      <c r="BB323" s="285"/>
      <c r="BC323" s="285"/>
      <c r="BD323" s="285"/>
      <c r="BE323" s="285"/>
      <c r="BF323" s="285"/>
      <c r="BG323" s="285"/>
      <c r="BH323" s="285"/>
      <c r="BI323" s="285"/>
      <c r="BJ323" s="285"/>
      <c r="BK323" s="285"/>
      <c r="BL323" s="285"/>
      <c r="BM323" s="285"/>
      <c r="BN323" s="285"/>
      <c r="BO323" s="285"/>
      <c r="BP323" s="285"/>
      <c r="BQ323" s="285"/>
      <c r="BR323" s="285"/>
      <c r="BS323" s="285"/>
      <c r="BT323" s="285"/>
      <c r="BU323" s="285"/>
      <c r="BV323" s="285"/>
      <c r="BW323" s="285"/>
      <c r="BX323" s="285"/>
      <c r="BY323" s="285"/>
      <c r="BZ323" s="285"/>
      <c r="CA323" s="285"/>
      <c r="CB323" s="285"/>
      <c r="CC323" s="285"/>
      <c r="CD323" s="285"/>
      <c r="CE323" s="285"/>
      <c r="CF323" s="285"/>
      <c r="CG323" s="285"/>
      <c r="CH323" s="285"/>
      <c r="CI323" s="285"/>
      <c r="CJ323" s="285"/>
      <c r="CK323" s="285"/>
      <c r="CL323" s="285"/>
      <c r="CM323" s="285"/>
      <c r="CN323" s="285"/>
      <c r="CO323" s="285"/>
      <c r="CP323" s="285"/>
      <c r="CQ323" s="285"/>
      <c r="CR323" s="285"/>
      <c r="CS323" s="285"/>
      <c r="CT323" s="285"/>
      <c r="CU323" s="285"/>
      <c r="CV323" s="285"/>
      <c r="CW323" s="285"/>
      <c r="CX323" s="286"/>
      <c r="CY323" s="238" t="str">
        <f>IF('提出用（５枚目まで対応）'!CY323="","",'提出用（５枚目まで対応）'!CY323)</f>
        <v/>
      </c>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194" t="str">
        <f>IF('提出用（５枚目まで対応）'!EI323="","",'提出用（５枚目まで対応）'!EI323)</f>
        <v/>
      </c>
      <c r="EJ323" s="194"/>
      <c r="EK323" s="194"/>
      <c r="EL323" s="194"/>
      <c r="EM323" s="194"/>
      <c r="EN323" s="194"/>
      <c r="EO323" s="194"/>
      <c r="EP323" s="194"/>
      <c r="EQ323" s="194"/>
      <c r="ER323" s="194"/>
      <c r="ES323" s="194"/>
      <c r="ET323" s="194"/>
      <c r="EU323" s="194"/>
      <c r="EV323" s="194"/>
      <c r="EW323" s="194"/>
      <c r="EX323" s="194"/>
      <c r="EY323" s="194"/>
      <c r="EZ323" s="194"/>
      <c r="FA323" s="194"/>
      <c r="FB323" s="194"/>
      <c r="FC323" s="194"/>
      <c r="FD323" s="194"/>
      <c r="FE323" s="194"/>
      <c r="FF323" s="194"/>
      <c r="FG323" s="194"/>
      <c r="FH323" s="194"/>
      <c r="FI323" s="194"/>
      <c r="FJ323" s="194"/>
      <c r="FK323" s="194"/>
      <c r="FL323" s="194"/>
      <c r="FM323" s="194"/>
      <c r="FN323" s="194"/>
      <c r="FO323" s="194"/>
      <c r="FP323" s="194"/>
      <c r="FQ323" s="194"/>
      <c r="FR323" s="194"/>
      <c r="FS323" s="194"/>
      <c r="FT323" s="195"/>
      <c r="FU323" s="240"/>
      <c r="FV323" s="117"/>
      <c r="FW323" s="117"/>
      <c r="FX323" s="117"/>
      <c r="FY323" s="117"/>
      <c r="FZ323" s="117"/>
      <c r="GA323" s="117"/>
      <c r="GB323" s="117"/>
      <c r="GC323" s="117"/>
      <c r="GD323" s="117"/>
      <c r="GE323" s="117"/>
      <c r="GF323" s="117"/>
      <c r="GG323" s="117"/>
      <c r="GH323" s="117"/>
      <c r="GI323" s="117"/>
      <c r="GJ323" s="117"/>
      <c r="GK323" s="117"/>
      <c r="GL323" s="117"/>
      <c r="GM323" s="117"/>
      <c r="GN323" s="117"/>
      <c r="GO323" s="117"/>
      <c r="GP323" s="118"/>
      <c r="GQ323" s="187"/>
      <c r="GR323" s="188"/>
      <c r="GS323" s="188"/>
      <c r="GT323" s="188"/>
      <c r="HD323" s="129"/>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280"/>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c r="AG324" s="281"/>
      <c r="AH324" s="281"/>
      <c r="AI324" s="281"/>
      <c r="AJ324" s="281"/>
      <c r="AK324" s="281"/>
      <c r="AL324" s="281"/>
      <c r="AM324" s="281"/>
      <c r="AN324" s="287"/>
      <c r="AO324" s="288"/>
      <c r="AP324" s="288"/>
      <c r="AQ324" s="288"/>
      <c r="AR324" s="288"/>
      <c r="AS324" s="288"/>
      <c r="AT324" s="288"/>
      <c r="AU324" s="288"/>
      <c r="AV324" s="288"/>
      <c r="AW324" s="288"/>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c r="BR324" s="288"/>
      <c r="BS324" s="288"/>
      <c r="BT324" s="288"/>
      <c r="BU324" s="288"/>
      <c r="BV324" s="288"/>
      <c r="BW324" s="288"/>
      <c r="BX324" s="288"/>
      <c r="BY324" s="288"/>
      <c r="BZ324" s="288"/>
      <c r="CA324" s="288"/>
      <c r="CB324" s="288"/>
      <c r="CC324" s="288"/>
      <c r="CD324" s="288"/>
      <c r="CE324" s="288"/>
      <c r="CF324" s="288"/>
      <c r="CG324" s="288"/>
      <c r="CH324" s="288"/>
      <c r="CI324" s="288"/>
      <c r="CJ324" s="288"/>
      <c r="CK324" s="288"/>
      <c r="CL324" s="288"/>
      <c r="CM324" s="288"/>
      <c r="CN324" s="288"/>
      <c r="CO324" s="288"/>
      <c r="CP324" s="288"/>
      <c r="CQ324" s="288"/>
      <c r="CR324" s="288"/>
      <c r="CS324" s="288"/>
      <c r="CT324" s="288"/>
      <c r="CU324" s="288"/>
      <c r="CV324" s="288"/>
      <c r="CW324" s="288"/>
      <c r="CX324" s="289"/>
      <c r="CY324" s="239"/>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196"/>
      <c r="EJ324" s="196"/>
      <c r="EK324" s="196"/>
      <c r="EL324" s="196"/>
      <c r="EM324" s="196"/>
      <c r="EN324" s="196"/>
      <c r="EO324" s="196"/>
      <c r="EP324" s="196"/>
      <c r="EQ324" s="196"/>
      <c r="ER324" s="196"/>
      <c r="ES324" s="196"/>
      <c r="ET324" s="196"/>
      <c r="EU324" s="196"/>
      <c r="EV324" s="196"/>
      <c r="EW324" s="196"/>
      <c r="EX324" s="196"/>
      <c r="EY324" s="196"/>
      <c r="EZ324" s="196"/>
      <c r="FA324" s="196"/>
      <c r="FB324" s="196"/>
      <c r="FC324" s="196"/>
      <c r="FD324" s="196"/>
      <c r="FE324" s="196"/>
      <c r="FF324" s="196"/>
      <c r="FG324" s="196"/>
      <c r="FH324" s="196"/>
      <c r="FI324" s="196"/>
      <c r="FJ324" s="196"/>
      <c r="FK324" s="196"/>
      <c r="FL324" s="196"/>
      <c r="FM324" s="196"/>
      <c r="FN324" s="196"/>
      <c r="FO324" s="196"/>
      <c r="FP324" s="196"/>
      <c r="FQ324" s="196"/>
      <c r="FR324" s="196"/>
      <c r="FS324" s="196"/>
      <c r="FT324" s="197"/>
      <c r="FU324" s="241"/>
      <c r="FV324" s="119"/>
      <c r="FW324" s="119"/>
      <c r="FX324" s="119"/>
      <c r="FY324" s="119"/>
      <c r="FZ324" s="119"/>
      <c r="GA324" s="119"/>
      <c r="GB324" s="119"/>
      <c r="GC324" s="119"/>
      <c r="GD324" s="119"/>
      <c r="GE324" s="119"/>
      <c r="GF324" s="119"/>
      <c r="GG324" s="119"/>
      <c r="GH324" s="119"/>
      <c r="GI324" s="119"/>
      <c r="GJ324" s="119"/>
      <c r="GK324" s="119"/>
      <c r="GL324" s="119"/>
      <c r="GM324" s="119"/>
      <c r="GN324" s="119"/>
      <c r="GO324" s="119"/>
      <c r="GP324" s="120"/>
      <c r="GQ324" s="187"/>
      <c r="GR324" s="188"/>
      <c r="GS324" s="188"/>
      <c r="GT324" s="188"/>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280"/>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c r="AJ325" s="281"/>
      <c r="AK325" s="281"/>
      <c r="AL325" s="281"/>
      <c r="AM325" s="281"/>
      <c r="AN325" s="287"/>
      <c r="AO325" s="288"/>
      <c r="AP325" s="288"/>
      <c r="AQ325" s="288"/>
      <c r="AR325" s="288"/>
      <c r="AS325" s="288"/>
      <c r="AT325" s="288"/>
      <c r="AU325" s="288"/>
      <c r="AV325" s="288"/>
      <c r="AW325" s="288"/>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c r="BR325" s="288"/>
      <c r="BS325" s="288"/>
      <c r="BT325" s="288"/>
      <c r="BU325" s="288"/>
      <c r="BV325" s="288"/>
      <c r="BW325" s="288"/>
      <c r="BX325" s="288"/>
      <c r="BY325" s="288"/>
      <c r="BZ325" s="288"/>
      <c r="CA325" s="288"/>
      <c r="CB325" s="288"/>
      <c r="CC325" s="288"/>
      <c r="CD325" s="288"/>
      <c r="CE325" s="288"/>
      <c r="CF325" s="288"/>
      <c r="CG325" s="288"/>
      <c r="CH325" s="288"/>
      <c r="CI325" s="288"/>
      <c r="CJ325" s="288"/>
      <c r="CK325" s="288"/>
      <c r="CL325" s="288"/>
      <c r="CM325" s="288"/>
      <c r="CN325" s="288"/>
      <c r="CO325" s="288"/>
      <c r="CP325" s="288"/>
      <c r="CQ325" s="288"/>
      <c r="CR325" s="288"/>
      <c r="CS325" s="288"/>
      <c r="CT325" s="288"/>
      <c r="CU325" s="288"/>
      <c r="CV325" s="288"/>
      <c r="CW325" s="288"/>
      <c r="CX325" s="289"/>
      <c r="CY325" s="239"/>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272" t="str">
        <f>IF('提出用（５枚目まで対応）'!EI325="","",'提出用（５枚目まで対応）'!EI325)</f>
        <v/>
      </c>
      <c r="EJ325" s="273"/>
      <c r="EK325" s="273"/>
      <c r="EL325" s="273"/>
      <c r="EM325" s="273"/>
      <c r="EN325" s="273"/>
      <c r="EO325" s="273"/>
      <c r="EP325" s="273"/>
      <c r="EQ325" s="273"/>
      <c r="ER325" s="273"/>
      <c r="ES325" s="273"/>
      <c r="ET325" s="273"/>
      <c r="EU325" s="273"/>
      <c r="EV325" s="273"/>
      <c r="EW325" s="273"/>
      <c r="EX325" s="273"/>
      <c r="EY325" s="273"/>
      <c r="EZ325" s="273"/>
      <c r="FA325" s="273"/>
      <c r="FB325" s="273"/>
      <c r="FC325" s="273"/>
      <c r="FD325" s="273"/>
      <c r="FE325" s="273"/>
      <c r="FF325" s="273"/>
      <c r="FG325" s="273"/>
      <c r="FH325" s="273"/>
      <c r="FI325" s="273"/>
      <c r="FJ325" s="273"/>
      <c r="FK325" s="273"/>
      <c r="FL325" s="273"/>
      <c r="FM325" s="273"/>
      <c r="FN325" s="273"/>
      <c r="FO325" s="273"/>
      <c r="FP325" s="273"/>
      <c r="FQ325" s="273"/>
      <c r="FR325" s="273"/>
      <c r="FS325" s="273"/>
      <c r="FT325" s="274"/>
      <c r="FU325" s="241"/>
      <c r="FV325" s="119"/>
      <c r="FW325" s="119"/>
      <c r="FX325" s="119"/>
      <c r="FY325" s="119"/>
      <c r="FZ325" s="119"/>
      <c r="GA325" s="119"/>
      <c r="GB325" s="119"/>
      <c r="GC325" s="119"/>
      <c r="GD325" s="119"/>
      <c r="GE325" s="119"/>
      <c r="GF325" s="119"/>
      <c r="GG325" s="119"/>
      <c r="GH325" s="119"/>
      <c r="GI325" s="119"/>
      <c r="GJ325" s="119"/>
      <c r="GK325" s="119"/>
      <c r="GL325" s="119"/>
      <c r="GM325" s="119"/>
      <c r="GN325" s="119"/>
      <c r="GO325" s="119"/>
      <c r="GP325" s="120"/>
      <c r="GQ325" s="187"/>
      <c r="GR325" s="188"/>
      <c r="GS325" s="188"/>
      <c r="GT325" s="188"/>
      <c r="HD325" s="12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282"/>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83"/>
      <c r="AN326" s="290"/>
      <c r="AO326" s="291"/>
      <c r="AP326" s="291"/>
      <c r="AQ326" s="291"/>
      <c r="AR326" s="291"/>
      <c r="AS326" s="291"/>
      <c r="AT326" s="291"/>
      <c r="AU326" s="291"/>
      <c r="AV326" s="291"/>
      <c r="AW326" s="291"/>
      <c r="AX326" s="291"/>
      <c r="AY326" s="291"/>
      <c r="AZ326" s="291"/>
      <c r="BA326" s="291"/>
      <c r="BB326" s="291"/>
      <c r="BC326" s="291"/>
      <c r="BD326" s="291"/>
      <c r="BE326" s="291"/>
      <c r="BF326" s="291"/>
      <c r="BG326" s="291"/>
      <c r="BH326" s="291"/>
      <c r="BI326" s="291"/>
      <c r="BJ326" s="291"/>
      <c r="BK326" s="291"/>
      <c r="BL326" s="291"/>
      <c r="BM326" s="291"/>
      <c r="BN326" s="291"/>
      <c r="BO326" s="291"/>
      <c r="BP326" s="291"/>
      <c r="BQ326" s="291"/>
      <c r="BR326" s="291"/>
      <c r="BS326" s="291"/>
      <c r="BT326" s="291"/>
      <c r="BU326" s="291"/>
      <c r="BV326" s="291"/>
      <c r="BW326" s="291"/>
      <c r="BX326" s="291"/>
      <c r="BY326" s="291"/>
      <c r="BZ326" s="291"/>
      <c r="CA326" s="291"/>
      <c r="CB326" s="291"/>
      <c r="CC326" s="291"/>
      <c r="CD326" s="291"/>
      <c r="CE326" s="291"/>
      <c r="CF326" s="291"/>
      <c r="CG326" s="291"/>
      <c r="CH326" s="291"/>
      <c r="CI326" s="291"/>
      <c r="CJ326" s="291"/>
      <c r="CK326" s="291"/>
      <c r="CL326" s="291"/>
      <c r="CM326" s="291"/>
      <c r="CN326" s="291"/>
      <c r="CO326" s="291"/>
      <c r="CP326" s="291"/>
      <c r="CQ326" s="291"/>
      <c r="CR326" s="291"/>
      <c r="CS326" s="291"/>
      <c r="CT326" s="291"/>
      <c r="CU326" s="291"/>
      <c r="CV326" s="291"/>
      <c r="CW326" s="291"/>
      <c r="CX326" s="292"/>
      <c r="CY326" s="96"/>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2"/>
      <c r="DV326" s="92"/>
      <c r="DW326" s="92"/>
      <c r="DX326" s="92"/>
      <c r="DY326" s="92"/>
      <c r="DZ326" s="92"/>
      <c r="EA326" s="92"/>
      <c r="EB326" s="92"/>
      <c r="EC326" s="92"/>
      <c r="ED326" s="92"/>
      <c r="EE326" s="92"/>
      <c r="EF326" s="92"/>
      <c r="EG326" s="92"/>
      <c r="EH326" s="92"/>
      <c r="EI326" s="275"/>
      <c r="EJ326" s="276"/>
      <c r="EK326" s="276"/>
      <c r="EL326" s="276"/>
      <c r="EM326" s="276"/>
      <c r="EN326" s="276"/>
      <c r="EO326" s="276"/>
      <c r="EP326" s="276"/>
      <c r="EQ326" s="276"/>
      <c r="ER326" s="276"/>
      <c r="ES326" s="276"/>
      <c r="ET326" s="276"/>
      <c r="EU326" s="276"/>
      <c r="EV326" s="276"/>
      <c r="EW326" s="276"/>
      <c r="EX326" s="276"/>
      <c r="EY326" s="276"/>
      <c r="EZ326" s="276"/>
      <c r="FA326" s="276"/>
      <c r="FB326" s="276"/>
      <c r="FC326" s="276"/>
      <c r="FD326" s="276"/>
      <c r="FE326" s="276"/>
      <c r="FF326" s="276"/>
      <c r="FG326" s="276"/>
      <c r="FH326" s="276"/>
      <c r="FI326" s="276"/>
      <c r="FJ326" s="276"/>
      <c r="FK326" s="276"/>
      <c r="FL326" s="276"/>
      <c r="FM326" s="276"/>
      <c r="FN326" s="276"/>
      <c r="FO326" s="276"/>
      <c r="FP326" s="276"/>
      <c r="FQ326" s="276"/>
      <c r="FR326" s="276"/>
      <c r="FS326" s="276"/>
      <c r="FT326" s="277"/>
      <c r="FU326" s="242"/>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187"/>
      <c r="GR326" s="188"/>
      <c r="GS326" s="188"/>
      <c r="GT326" s="188"/>
      <c r="HD326" s="129"/>
    </row>
    <row r="327" spans="1:268" s="11" customFormat="1" ht="9" customHeight="1" x14ac:dyDescent="0.15">
      <c r="A327" s="278"/>
      <c r="B327" s="279"/>
      <c r="C327" s="279"/>
      <c r="D327" s="279"/>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c r="AA327" s="279"/>
      <c r="AB327" s="279"/>
      <c r="AC327" s="279"/>
      <c r="AD327" s="279"/>
      <c r="AE327" s="279"/>
      <c r="AF327" s="279"/>
      <c r="AG327" s="279"/>
      <c r="AH327" s="279"/>
      <c r="AI327" s="279"/>
      <c r="AJ327" s="279"/>
      <c r="AK327" s="279"/>
      <c r="AL327" s="279"/>
      <c r="AM327" s="279"/>
      <c r="AN327" s="284"/>
      <c r="AO327" s="285"/>
      <c r="AP327" s="285"/>
      <c r="AQ327" s="285"/>
      <c r="AR327" s="285"/>
      <c r="AS327" s="285"/>
      <c r="AT327" s="285"/>
      <c r="AU327" s="285"/>
      <c r="AV327" s="285"/>
      <c r="AW327" s="285"/>
      <c r="AX327" s="285"/>
      <c r="AY327" s="285"/>
      <c r="AZ327" s="285"/>
      <c r="BA327" s="285"/>
      <c r="BB327" s="285"/>
      <c r="BC327" s="285"/>
      <c r="BD327" s="285"/>
      <c r="BE327" s="285"/>
      <c r="BF327" s="285"/>
      <c r="BG327" s="285"/>
      <c r="BH327" s="285"/>
      <c r="BI327" s="285"/>
      <c r="BJ327" s="285"/>
      <c r="BK327" s="285"/>
      <c r="BL327" s="285"/>
      <c r="BM327" s="285"/>
      <c r="BN327" s="285"/>
      <c r="BO327" s="285"/>
      <c r="BP327" s="285"/>
      <c r="BQ327" s="285"/>
      <c r="BR327" s="285"/>
      <c r="BS327" s="285"/>
      <c r="BT327" s="285"/>
      <c r="BU327" s="285"/>
      <c r="BV327" s="285"/>
      <c r="BW327" s="285"/>
      <c r="BX327" s="285"/>
      <c r="BY327" s="285"/>
      <c r="BZ327" s="285"/>
      <c r="CA327" s="285"/>
      <c r="CB327" s="285"/>
      <c r="CC327" s="285"/>
      <c r="CD327" s="285"/>
      <c r="CE327" s="285"/>
      <c r="CF327" s="285"/>
      <c r="CG327" s="285"/>
      <c r="CH327" s="285"/>
      <c r="CI327" s="285"/>
      <c r="CJ327" s="285"/>
      <c r="CK327" s="285"/>
      <c r="CL327" s="285"/>
      <c r="CM327" s="285"/>
      <c r="CN327" s="285"/>
      <c r="CO327" s="285"/>
      <c r="CP327" s="285"/>
      <c r="CQ327" s="285"/>
      <c r="CR327" s="285"/>
      <c r="CS327" s="285"/>
      <c r="CT327" s="285"/>
      <c r="CU327" s="285"/>
      <c r="CV327" s="285"/>
      <c r="CW327" s="285"/>
      <c r="CX327" s="286"/>
      <c r="CY327" s="238" t="str">
        <f>IF('提出用（５枚目まで対応）'!CY327="","",'提出用（５枚目まで対応）'!CY327)</f>
        <v/>
      </c>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194" t="str">
        <f>IF('提出用（５枚目まで対応）'!EI327="","",'提出用（５枚目まで対応）'!EI327)</f>
        <v/>
      </c>
      <c r="EJ327" s="194"/>
      <c r="EK327" s="194"/>
      <c r="EL327" s="194"/>
      <c r="EM327" s="194"/>
      <c r="EN327" s="194"/>
      <c r="EO327" s="194"/>
      <c r="EP327" s="194"/>
      <c r="EQ327" s="194"/>
      <c r="ER327" s="194"/>
      <c r="ES327" s="194"/>
      <c r="ET327" s="194"/>
      <c r="EU327" s="194"/>
      <c r="EV327" s="194"/>
      <c r="EW327" s="194"/>
      <c r="EX327" s="194"/>
      <c r="EY327" s="194"/>
      <c r="EZ327" s="194"/>
      <c r="FA327" s="194"/>
      <c r="FB327" s="194"/>
      <c r="FC327" s="194"/>
      <c r="FD327" s="194"/>
      <c r="FE327" s="194"/>
      <c r="FF327" s="194"/>
      <c r="FG327" s="194"/>
      <c r="FH327" s="194"/>
      <c r="FI327" s="194"/>
      <c r="FJ327" s="194"/>
      <c r="FK327" s="194"/>
      <c r="FL327" s="194"/>
      <c r="FM327" s="194"/>
      <c r="FN327" s="194"/>
      <c r="FO327" s="194"/>
      <c r="FP327" s="194"/>
      <c r="FQ327" s="194"/>
      <c r="FR327" s="194"/>
      <c r="FS327" s="194"/>
      <c r="FT327" s="195"/>
      <c r="FU327" s="240"/>
      <c r="FV327" s="117"/>
      <c r="FW327" s="117"/>
      <c r="FX327" s="117"/>
      <c r="FY327" s="117"/>
      <c r="FZ327" s="117"/>
      <c r="GA327" s="117"/>
      <c r="GB327" s="117"/>
      <c r="GC327" s="117"/>
      <c r="GD327" s="117"/>
      <c r="GE327" s="117"/>
      <c r="GF327" s="117"/>
      <c r="GG327" s="117"/>
      <c r="GH327" s="117"/>
      <c r="GI327" s="117"/>
      <c r="GJ327" s="117"/>
      <c r="GK327" s="117"/>
      <c r="GL327" s="117"/>
      <c r="GM327" s="117"/>
      <c r="GN327" s="117"/>
      <c r="GO327" s="117"/>
      <c r="GP327" s="118"/>
      <c r="GQ327" s="187"/>
      <c r="GR327" s="188"/>
      <c r="GS327" s="188"/>
      <c r="GT327" s="188"/>
      <c r="HD327" s="12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280"/>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7"/>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c r="BR328" s="288"/>
      <c r="BS328" s="288"/>
      <c r="BT328" s="288"/>
      <c r="BU328" s="288"/>
      <c r="BV328" s="288"/>
      <c r="BW328" s="288"/>
      <c r="BX328" s="288"/>
      <c r="BY328" s="288"/>
      <c r="BZ328" s="288"/>
      <c r="CA328" s="288"/>
      <c r="CB328" s="288"/>
      <c r="CC328" s="288"/>
      <c r="CD328" s="288"/>
      <c r="CE328" s="288"/>
      <c r="CF328" s="288"/>
      <c r="CG328" s="288"/>
      <c r="CH328" s="288"/>
      <c r="CI328" s="288"/>
      <c r="CJ328" s="288"/>
      <c r="CK328" s="288"/>
      <c r="CL328" s="288"/>
      <c r="CM328" s="288"/>
      <c r="CN328" s="288"/>
      <c r="CO328" s="288"/>
      <c r="CP328" s="288"/>
      <c r="CQ328" s="288"/>
      <c r="CR328" s="288"/>
      <c r="CS328" s="288"/>
      <c r="CT328" s="288"/>
      <c r="CU328" s="288"/>
      <c r="CV328" s="288"/>
      <c r="CW328" s="288"/>
      <c r="CX328" s="289"/>
      <c r="CY328" s="239"/>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196"/>
      <c r="EJ328" s="196"/>
      <c r="EK328" s="196"/>
      <c r="EL328" s="196"/>
      <c r="EM328" s="196"/>
      <c r="EN328" s="196"/>
      <c r="EO328" s="196"/>
      <c r="EP328" s="196"/>
      <c r="EQ328" s="196"/>
      <c r="ER328" s="196"/>
      <c r="ES328" s="196"/>
      <c r="ET328" s="196"/>
      <c r="EU328" s="196"/>
      <c r="EV328" s="196"/>
      <c r="EW328" s="196"/>
      <c r="EX328" s="196"/>
      <c r="EY328" s="196"/>
      <c r="EZ328" s="196"/>
      <c r="FA328" s="196"/>
      <c r="FB328" s="196"/>
      <c r="FC328" s="196"/>
      <c r="FD328" s="196"/>
      <c r="FE328" s="196"/>
      <c r="FF328" s="196"/>
      <c r="FG328" s="196"/>
      <c r="FH328" s="196"/>
      <c r="FI328" s="196"/>
      <c r="FJ328" s="196"/>
      <c r="FK328" s="196"/>
      <c r="FL328" s="196"/>
      <c r="FM328" s="196"/>
      <c r="FN328" s="196"/>
      <c r="FO328" s="196"/>
      <c r="FP328" s="196"/>
      <c r="FQ328" s="196"/>
      <c r="FR328" s="196"/>
      <c r="FS328" s="196"/>
      <c r="FT328" s="197"/>
      <c r="FU328" s="241"/>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20"/>
      <c r="GQ328" s="187"/>
      <c r="GR328" s="188"/>
      <c r="GS328" s="188"/>
      <c r="GT328" s="188"/>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280"/>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c r="AJ329" s="281"/>
      <c r="AK329" s="281"/>
      <c r="AL329" s="281"/>
      <c r="AM329" s="281"/>
      <c r="AN329" s="287"/>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8"/>
      <c r="BZ329" s="288"/>
      <c r="CA329" s="288"/>
      <c r="CB329" s="288"/>
      <c r="CC329" s="288"/>
      <c r="CD329" s="288"/>
      <c r="CE329" s="288"/>
      <c r="CF329" s="288"/>
      <c r="CG329" s="288"/>
      <c r="CH329" s="288"/>
      <c r="CI329" s="288"/>
      <c r="CJ329" s="288"/>
      <c r="CK329" s="288"/>
      <c r="CL329" s="288"/>
      <c r="CM329" s="288"/>
      <c r="CN329" s="288"/>
      <c r="CO329" s="288"/>
      <c r="CP329" s="288"/>
      <c r="CQ329" s="288"/>
      <c r="CR329" s="288"/>
      <c r="CS329" s="288"/>
      <c r="CT329" s="288"/>
      <c r="CU329" s="288"/>
      <c r="CV329" s="288"/>
      <c r="CW329" s="288"/>
      <c r="CX329" s="289"/>
      <c r="CY329" s="239"/>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272" t="str">
        <f>IF('提出用（５枚目まで対応）'!EI329="","",'提出用（５枚目まで対応）'!EI329)</f>
        <v/>
      </c>
      <c r="EJ329" s="273"/>
      <c r="EK329" s="273"/>
      <c r="EL329" s="273"/>
      <c r="EM329" s="273"/>
      <c r="EN329" s="273"/>
      <c r="EO329" s="273"/>
      <c r="EP329" s="273"/>
      <c r="EQ329" s="273"/>
      <c r="ER329" s="273"/>
      <c r="ES329" s="273"/>
      <c r="ET329" s="273"/>
      <c r="EU329" s="273"/>
      <c r="EV329" s="273"/>
      <c r="EW329" s="273"/>
      <c r="EX329" s="273"/>
      <c r="EY329" s="273"/>
      <c r="EZ329" s="273"/>
      <c r="FA329" s="273"/>
      <c r="FB329" s="273"/>
      <c r="FC329" s="273"/>
      <c r="FD329" s="273"/>
      <c r="FE329" s="273"/>
      <c r="FF329" s="273"/>
      <c r="FG329" s="273"/>
      <c r="FH329" s="273"/>
      <c r="FI329" s="273"/>
      <c r="FJ329" s="273"/>
      <c r="FK329" s="273"/>
      <c r="FL329" s="273"/>
      <c r="FM329" s="273"/>
      <c r="FN329" s="273"/>
      <c r="FO329" s="273"/>
      <c r="FP329" s="273"/>
      <c r="FQ329" s="273"/>
      <c r="FR329" s="273"/>
      <c r="FS329" s="273"/>
      <c r="FT329" s="274"/>
      <c r="FU329" s="241"/>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20"/>
      <c r="GQ329" s="187"/>
      <c r="GR329" s="188"/>
      <c r="GS329" s="188"/>
      <c r="GT329" s="188"/>
      <c r="HD329" s="129"/>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282"/>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83"/>
      <c r="AN330" s="290"/>
      <c r="AO330" s="291"/>
      <c r="AP330" s="291"/>
      <c r="AQ330" s="291"/>
      <c r="AR330" s="291"/>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1"/>
      <c r="BZ330" s="291"/>
      <c r="CA330" s="291"/>
      <c r="CB330" s="291"/>
      <c r="CC330" s="291"/>
      <c r="CD330" s="291"/>
      <c r="CE330" s="291"/>
      <c r="CF330" s="291"/>
      <c r="CG330" s="291"/>
      <c r="CH330" s="291"/>
      <c r="CI330" s="291"/>
      <c r="CJ330" s="291"/>
      <c r="CK330" s="291"/>
      <c r="CL330" s="291"/>
      <c r="CM330" s="291"/>
      <c r="CN330" s="291"/>
      <c r="CO330" s="291"/>
      <c r="CP330" s="291"/>
      <c r="CQ330" s="291"/>
      <c r="CR330" s="291"/>
      <c r="CS330" s="291"/>
      <c r="CT330" s="291"/>
      <c r="CU330" s="291"/>
      <c r="CV330" s="291"/>
      <c r="CW330" s="291"/>
      <c r="CX330" s="292"/>
      <c r="CY330" s="96"/>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c r="DX330" s="92"/>
      <c r="DY330" s="92"/>
      <c r="DZ330" s="92"/>
      <c r="EA330" s="92"/>
      <c r="EB330" s="92"/>
      <c r="EC330" s="92"/>
      <c r="ED330" s="92"/>
      <c r="EE330" s="92"/>
      <c r="EF330" s="92"/>
      <c r="EG330" s="92"/>
      <c r="EH330" s="92"/>
      <c r="EI330" s="275"/>
      <c r="EJ330" s="276"/>
      <c r="EK330" s="276"/>
      <c r="EL330" s="276"/>
      <c r="EM330" s="276"/>
      <c r="EN330" s="276"/>
      <c r="EO330" s="276"/>
      <c r="EP330" s="276"/>
      <c r="EQ330" s="276"/>
      <c r="ER330" s="276"/>
      <c r="ES330" s="276"/>
      <c r="ET330" s="276"/>
      <c r="EU330" s="276"/>
      <c r="EV330" s="276"/>
      <c r="EW330" s="276"/>
      <c r="EX330" s="276"/>
      <c r="EY330" s="276"/>
      <c r="EZ330" s="276"/>
      <c r="FA330" s="276"/>
      <c r="FB330" s="276"/>
      <c r="FC330" s="276"/>
      <c r="FD330" s="276"/>
      <c r="FE330" s="276"/>
      <c r="FF330" s="276"/>
      <c r="FG330" s="276"/>
      <c r="FH330" s="276"/>
      <c r="FI330" s="276"/>
      <c r="FJ330" s="276"/>
      <c r="FK330" s="276"/>
      <c r="FL330" s="276"/>
      <c r="FM330" s="276"/>
      <c r="FN330" s="276"/>
      <c r="FO330" s="276"/>
      <c r="FP330" s="276"/>
      <c r="FQ330" s="276"/>
      <c r="FR330" s="276"/>
      <c r="FS330" s="276"/>
      <c r="FT330" s="277"/>
      <c r="FU330" s="242"/>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187"/>
      <c r="GR330" s="188"/>
      <c r="GS330" s="188"/>
      <c r="GT330" s="188"/>
      <c r="HD330" s="129"/>
    </row>
    <row r="331" spans="1:268" s="11" customFormat="1" ht="9" customHeight="1" x14ac:dyDescent="0.15">
      <c r="A331" s="278"/>
      <c r="B331" s="279"/>
      <c r="C331" s="279"/>
      <c r="D331" s="279"/>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c r="AA331" s="279"/>
      <c r="AB331" s="279"/>
      <c r="AC331" s="279"/>
      <c r="AD331" s="279"/>
      <c r="AE331" s="279"/>
      <c r="AF331" s="279"/>
      <c r="AG331" s="279"/>
      <c r="AH331" s="279"/>
      <c r="AI331" s="279"/>
      <c r="AJ331" s="279"/>
      <c r="AK331" s="279"/>
      <c r="AL331" s="279"/>
      <c r="AM331" s="279"/>
      <c r="AN331" s="284"/>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c r="BL331" s="285"/>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c r="CP331" s="285"/>
      <c r="CQ331" s="285"/>
      <c r="CR331" s="285"/>
      <c r="CS331" s="285"/>
      <c r="CT331" s="285"/>
      <c r="CU331" s="285"/>
      <c r="CV331" s="285"/>
      <c r="CW331" s="285"/>
      <c r="CX331" s="286"/>
      <c r="CY331" s="238" t="str">
        <f>IF('提出用（５枚目まで対応）'!CY331="","",'提出用（５枚目まで対応）'!CY331)</f>
        <v/>
      </c>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194" t="str">
        <f>IF('提出用（５枚目まで対応）'!EI331="","",'提出用（５枚目まで対応）'!EI331)</f>
        <v/>
      </c>
      <c r="EJ331" s="194"/>
      <c r="EK331" s="194"/>
      <c r="EL331" s="194"/>
      <c r="EM331" s="194"/>
      <c r="EN331" s="194"/>
      <c r="EO331" s="194"/>
      <c r="EP331" s="194"/>
      <c r="EQ331" s="194"/>
      <c r="ER331" s="194"/>
      <c r="ES331" s="194"/>
      <c r="ET331" s="194"/>
      <c r="EU331" s="194"/>
      <c r="EV331" s="194"/>
      <c r="EW331" s="194"/>
      <c r="EX331" s="194"/>
      <c r="EY331" s="194"/>
      <c r="EZ331" s="194"/>
      <c r="FA331" s="194"/>
      <c r="FB331" s="194"/>
      <c r="FC331" s="194"/>
      <c r="FD331" s="194"/>
      <c r="FE331" s="194"/>
      <c r="FF331" s="194"/>
      <c r="FG331" s="194"/>
      <c r="FH331" s="194"/>
      <c r="FI331" s="194"/>
      <c r="FJ331" s="194"/>
      <c r="FK331" s="194"/>
      <c r="FL331" s="194"/>
      <c r="FM331" s="194"/>
      <c r="FN331" s="194"/>
      <c r="FO331" s="194"/>
      <c r="FP331" s="194"/>
      <c r="FQ331" s="194"/>
      <c r="FR331" s="194"/>
      <c r="FS331" s="194"/>
      <c r="FT331" s="195"/>
      <c r="FU331" s="240"/>
      <c r="FV331" s="117"/>
      <c r="FW331" s="117"/>
      <c r="FX331" s="117"/>
      <c r="FY331" s="117"/>
      <c r="FZ331" s="117"/>
      <c r="GA331" s="117"/>
      <c r="GB331" s="117"/>
      <c r="GC331" s="117"/>
      <c r="GD331" s="117"/>
      <c r="GE331" s="117"/>
      <c r="GF331" s="117"/>
      <c r="GG331" s="117"/>
      <c r="GH331" s="117"/>
      <c r="GI331" s="117"/>
      <c r="GJ331" s="117"/>
      <c r="GK331" s="117"/>
      <c r="GL331" s="117"/>
      <c r="GM331" s="117"/>
      <c r="GN331" s="117"/>
      <c r="GO331" s="117"/>
      <c r="GP331" s="118"/>
      <c r="GQ331" s="187"/>
      <c r="GR331" s="188"/>
      <c r="GS331" s="188"/>
      <c r="GT331" s="188"/>
      <c r="HD331" s="129"/>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280"/>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7"/>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c r="BR332" s="288"/>
      <c r="BS332" s="288"/>
      <c r="BT332" s="288"/>
      <c r="BU332" s="288"/>
      <c r="BV332" s="288"/>
      <c r="BW332" s="288"/>
      <c r="BX332" s="288"/>
      <c r="BY332" s="288"/>
      <c r="BZ332" s="288"/>
      <c r="CA332" s="288"/>
      <c r="CB332" s="288"/>
      <c r="CC332" s="288"/>
      <c r="CD332" s="288"/>
      <c r="CE332" s="288"/>
      <c r="CF332" s="288"/>
      <c r="CG332" s="288"/>
      <c r="CH332" s="288"/>
      <c r="CI332" s="288"/>
      <c r="CJ332" s="288"/>
      <c r="CK332" s="288"/>
      <c r="CL332" s="288"/>
      <c r="CM332" s="288"/>
      <c r="CN332" s="288"/>
      <c r="CO332" s="288"/>
      <c r="CP332" s="288"/>
      <c r="CQ332" s="288"/>
      <c r="CR332" s="288"/>
      <c r="CS332" s="288"/>
      <c r="CT332" s="288"/>
      <c r="CU332" s="288"/>
      <c r="CV332" s="288"/>
      <c r="CW332" s="288"/>
      <c r="CX332" s="289"/>
      <c r="CY332" s="239"/>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196"/>
      <c r="EJ332" s="196"/>
      <c r="EK332" s="196"/>
      <c r="EL332" s="196"/>
      <c r="EM332" s="196"/>
      <c r="EN332" s="196"/>
      <c r="EO332" s="196"/>
      <c r="EP332" s="196"/>
      <c r="EQ332" s="196"/>
      <c r="ER332" s="196"/>
      <c r="ES332" s="196"/>
      <c r="ET332" s="196"/>
      <c r="EU332" s="196"/>
      <c r="EV332" s="196"/>
      <c r="EW332" s="196"/>
      <c r="EX332" s="196"/>
      <c r="EY332" s="196"/>
      <c r="EZ332" s="196"/>
      <c r="FA332" s="196"/>
      <c r="FB332" s="196"/>
      <c r="FC332" s="196"/>
      <c r="FD332" s="196"/>
      <c r="FE332" s="196"/>
      <c r="FF332" s="196"/>
      <c r="FG332" s="196"/>
      <c r="FH332" s="196"/>
      <c r="FI332" s="196"/>
      <c r="FJ332" s="196"/>
      <c r="FK332" s="196"/>
      <c r="FL332" s="196"/>
      <c r="FM332" s="196"/>
      <c r="FN332" s="196"/>
      <c r="FO332" s="196"/>
      <c r="FP332" s="196"/>
      <c r="FQ332" s="196"/>
      <c r="FR332" s="196"/>
      <c r="FS332" s="196"/>
      <c r="FT332" s="197"/>
      <c r="FU332" s="241"/>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20"/>
      <c r="GQ332" s="187"/>
      <c r="GR332" s="188"/>
      <c r="GS332" s="188"/>
      <c r="GT332" s="188"/>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280"/>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c r="AG333" s="281"/>
      <c r="AH333" s="281"/>
      <c r="AI333" s="281"/>
      <c r="AJ333" s="281"/>
      <c r="AK333" s="281"/>
      <c r="AL333" s="281"/>
      <c r="AM333" s="281"/>
      <c r="AN333" s="287"/>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88"/>
      <c r="BY333" s="288"/>
      <c r="BZ333" s="288"/>
      <c r="CA333" s="288"/>
      <c r="CB333" s="288"/>
      <c r="CC333" s="288"/>
      <c r="CD333" s="288"/>
      <c r="CE333" s="288"/>
      <c r="CF333" s="288"/>
      <c r="CG333" s="288"/>
      <c r="CH333" s="288"/>
      <c r="CI333" s="288"/>
      <c r="CJ333" s="288"/>
      <c r="CK333" s="288"/>
      <c r="CL333" s="288"/>
      <c r="CM333" s="288"/>
      <c r="CN333" s="288"/>
      <c r="CO333" s="288"/>
      <c r="CP333" s="288"/>
      <c r="CQ333" s="288"/>
      <c r="CR333" s="288"/>
      <c r="CS333" s="288"/>
      <c r="CT333" s="288"/>
      <c r="CU333" s="288"/>
      <c r="CV333" s="288"/>
      <c r="CW333" s="288"/>
      <c r="CX333" s="289"/>
      <c r="CY333" s="239"/>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272" t="str">
        <f>IF('提出用（５枚目まで対応）'!EI333="","",'提出用（５枚目まで対応）'!EI333)</f>
        <v/>
      </c>
      <c r="EJ333" s="273"/>
      <c r="EK333" s="273"/>
      <c r="EL333" s="273"/>
      <c r="EM333" s="273"/>
      <c r="EN333" s="273"/>
      <c r="EO333" s="273"/>
      <c r="EP333" s="273"/>
      <c r="EQ333" s="273"/>
      <c r="ER333" s="273"/>
      <c r="ES333" s="273"/>
      <c r="ET333" s="273"/>
      <c r="EU333" s="273"/>
      <c r="EV333" s="273"/>
      <c r="EW333" s="273"/>
      <c r="EX333" s="273"/>
      <c r="EY333" s="273"/>
      <c r="EZ333" s="273"/>
      <c r="FA333" s="273"/>
      <c r="FB333" s="273"/>
      <c r="FC333" s="273"/>
      <c r="FD333" s="273"/>
      <c r="FE333" s="273"/>
      <c r="FF333" s="273"/>
      <c r="FG333" s="273"/>
      <c r="FH333" s="273"/>
      <c r="FI333" s="273"/>
      <c r="FJ333" s="273"/>
      <c r="FK333" s="273"/>
      <c r="FL333" s="273"/>
      <c r="FM333" s="273"/>
      <c r="FN333" s="273"/>
      <c r="FO333" s="273"/>
      <c r="FP333" s="273"/>
      <c r="FQ333" s="273"/>
      <c r="FR333" s="273"/>
      <c r="FS333" s="273"/>
      <c r="FT333" s="274"/>
      <c r="FU333" s="241"/>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20"/>
      <c r="GQ333" s="187"/>
      <c r="GR333" s="188"/>
      <c r="GS333" s="188"/>
      <c r="GT333" s="188"/>
      <c r="HD333" s="12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282"/>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83"/>
      <c r="AN334" s="290"/>
      <c r="AO334" s="291"/>
      <c r="AP334" s="291"/>
      <c r="AQ334" s="291"/>
      <c r="AR334" s="291"/>
      <c r="AS334" s="291"/>
      <c r="AT334" s="291"/>
      <c r="AU334" s="291"/>
      <c r="AV334" s="291"/>
      <c r="AW334" s="291"/>
      <c r="AX334" s="291"/>
      <c r="AY334" s="291"/>
      <c r="AZ334" s="291"/>
      <c r="BA334" s="291"/>
      <c r="BB334" s="291"/>
      <c r="BC334" s="291"/>
      <c r="BD334" s="291"/>
      <c r="BE334" s="291"/>
      <c r="BF334" s="291"/>
      <c r="BG334" s="291"/>
      <c r="BH334" s="291"/>
      <c r="BI334" s="291"/>
      <c r="BJ334" s="291"/>
      <c r="BK334" s="291"/>
      <c r="BL334" s="291"/>
      <c r="BM334" s="291"/>
      <c r="BN334" s="291"/>
      <c r="BO334" s="291"/>
      <c r="BP334" s="291"/>
      <c r="BQ334" s="291"/>
      <c r="BR334" s="291"/>
      <c r="BS334" s="291"/>
      <c r="BT334" s="291"/>
      <c r="BU334" s="291"/>
      <c r="BV334" s="291"/>
      <c r="BW334" s="291"/>
      <c r="BX334" s="291"/>
      <c r="BY334" s="291"/>
      <c r="BZ334" s="291"/>
      <c r="CA334" s="291"/>
      <c r="CB334" s="291"/>
      <c r="CC334" s="291"/>
      <c r="CD334" s="291"/>
      <c r="CE334" s="291"/>
      <c r="CF334" s="291"/>
      <c r="CG334" s="291"/>
      <c r="CH334" s="291"/>
      <c r="CI334" s="291"/>
      <c r="CJ334" s="291"/>
      <c r="CK334" s="291"/>
      <c r="CL334" s="291"/>
      <c r="CM334" s="291"/>
      <c r="CN334" s="291"/>
      <c r="CO334" s="291"/>
      <c r="CP334" s="291"/>
      <c r="CQ334" s="291"/>
      <c r="CR334" s="291"/>
      <c r="CS334" s="291"/>
      <c r="CT334" s="291"/>
      <c r="CU334" s="291"/>
      <c r="CV334" s="291"/>
      <c r="CW334" s="291"/>
      <c r="CX334" s="292"/>
      <c r="CY334" s="96"/>
      <c r="CZ334" s="92"/>
      <c r="DA334" s="92"/>
      <c r="DB334" s="92"/>
      <c r="DC334" s="92"/>
      <c r="DD334" s="92"/>
      <c r="DE334" s="92"/>
      <c r="DF334" s="92"/>
      <c r="DG334" s="92"/>
      <c r="DH334" s="92"/>
      <c r="DI334" s="92"/>
      <c r="DJ334" s="92"/>
      <c r="DK334" s="92"/>
      <c r="DL334" s="92"/>
      <c r="DM334" s="92"/>
      <c r="DN334" s="92"/>
      <c r="DO334" s="92"/>
      <c r="DP334" s="92"/>
      <c r="DQ334" s="92"/>
      <c r="DR334" s="92"/>
      <c r="DS334" s="92"/>
      <c r="DT334" s="92"/>
      <c r="DU334" s="92"/>
      <c r="DV334" s="92"/>
      <c r="DW334" s="92"/>
      <c r="DX334" s="92"/>
      <c r="DY334" s="92"/>
      <c r="DZ334" s="92"/>
      <c r="EA334" s="92"/>
      <c r="EB334" s="92"/>
      <c r="EC334" s="92"/>
      <c r="ED334" s="92"/>
      <c r="EE334" s="92"/>
      <c r="EF334" s="92"/>
      <c r="EG334" s="92"/>
      <c r="EH334" s="92"/>
      <c r="EI334" s="275"/>
      <c r="EJ334" s="276"/>
      <c r="EK334" s="276"/>
      <c r="EL334" s="276"/>
      <c r="EM334" s="276"/>
      <c r="EN334" s="276"/>
      <c r="EO334" s="276"/>
      <c r="EP334" s="276"/>
      <c r="EQ334" s="276"/>
      <c r="ER334" s="276"/>
      <c r="ES334" s="276"/>
      <c r="ET334" s="276"/>
      <c r="EU334" s="276"/>
      <c r="EV334" s="276"/>
      <c r="EW334" s="276"/>
      <c r="EX334" s="276"/>
      <c r="EY334" s="276"/>
      <c r="EZ334" s="276"/>
      <c r="FA334" s="276"/>
      <c r="FB334" s="276"/>
      <c r="FC334" s="276"/>
      <c r="FD334" s="276"/>
      <c r="FE334" s="276"/>
      <c r="FF334" s="276"/>
      <c r="FG334" s="276"/>
      <c r="FH334" s="276"/>
      <c r="FI334" s="276"/>
      <c r="FJ334" s="276"/>
      <c r="FK334" s="276"/>
      <c r="FL334" s="276"/>
      <c r="FM334" s="276"/>
      <c r="FN334" s="276"/>
      <c r="FO334" s="276"/>
      <c r="FP334" s="276"/>
      <c r="FQ334" s="276"/>
      <c r="FR334" s="276"/>
      <c r="FS334" s="276"/>
      <c r="FT334" s="277"/>
      <c r="FU334" s="242"/>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187"/>
      <c r="GR334" s="188"/>
      <c r="GS334" s="188"/>
      <c r="GT334" s="188"/>
      <c r="HD334" s="129"/>
    </row>
    <row r="335" spans="1:268" s="11" customFormat="1" ht="9" customHeight="1" x14ac:dyDescent="0.15">
      <c r="A335" s="278"/>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c r="AA335" s="279"/>
      <c r="AB335" s="279"/>
      <c r="AC335" s="279"/>
      <c r="AD335" s="279"/>
      <c r="AE335" s="279"/>
      <c r="AF335" s="279"/>
      <c r="AG335" s="279"/>
      <c r="AH335" s="279"/>
      <c r="AI335" s="279"/>
      <c r="AJ335" s="279"/>
      <c r="AK335" s="279"/>
      <c r="AL335" s="279"/>
      <c r="AM335" s="279"/>
      <c r="AN335" s="284"/>
      <c r="AO335" s="285"/>
      <c r="AP335" s="285"/>
      <c r="AQ335" s="285"/>
      <c r="AR335" s="285"/>
      <c r="AS335" s="285"/>
      <c r="AT335" s="285"/>
      <c r="AU335" s="285"/>
      <c r="AV335" s="285"/>
      <c r="AW335" s="285"/>
      <c r="AX335" s="285"/>
      <c r="AY335" s="285"/>
      <c r="AZ335" s="285"/>
      <c r="BA335" s="285"/>
      <c r="BB335" s="285"/>
      <c r="BC335" s="285"/>
      <c r="BD335" s="285"/>
      <c r="BE335" s="285"/>
      <c r="BF335" s="285"/>
      <c r="BG335" s="285"/>
      <c r="BH335" s="285"/>
      <c r="BI335" s="285"/>
      <c r="BJ335" s="285"/>
      <c r="BK335" s="285"/>
      <c r="BL335" s="285"/>
      <c r="BM335" s="285"/>
      <c r="BN335" s="285"/>
      <c r="BO335" s="285"/>
      <c r="BP335" s="285"/>
      <c r="BQ335" s="285"/>
      <c r="BR335" s="285"/>
      <c r="BS335" s="285"/>
      <c r="BT335" s="285"/>
      <c r="BU335" s="285"/>
      <c r="BV335" s="285"/>
      <c r="BW335" s="285"/>
      <c r="BX335" s="285"/>
      <c r="BY335" s="285"/>
      <c r="BZ335" s="285"/>
      <c r="CA335" s="285"/>
      <c r="CB335" s="285"/>
      <c r="CC335" s="285"/>
      <c r="CD335" s="285"/>
      <c r="CE335" s="285"/>
      <c r="CF335" s="285"/>
      <c r="CG335" s="285"/>
      <c r="CH335" s="285"/>
      <c r="CI335" s="285"/>
      <c r="CJ335" s="285"/>
      <c r="CK335" s="285"/>
      <c r="CL335" s="285"/>
      <c r="CM335" s="285"/>
      <c r="CN335" s="285"/>
      <c r="CO335" s="285"/>
      <c r="CP335" s="285"/>
      <c r="CQ335" s="285"/>
      <c r="CR335" s="285"/>
      <c r="CS335" s="285"/>
      <c r="CT335" s="285"/>
      <c r="CU335" s="285"/>
      <c r="CV335" s="285"/>
      <c r="CW335" s="285"/>
      <c r="CX335" s="286"/>
      <c r="CY335" s="238" t="str">
        <f>IF('提出用（５枚目まで対応）'!CY335="","",'提出用（５枚目まで対応）'!CY335)</f>
        <v/>
      </c>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194" t="str">
        <f>IF('提出用（５枚目まで対応）'!EI335="","",'提出用（５枚目まで対応）'!EI335)</f>
        <v/>
      </c>
      <c r="EJ335" s="194"/>
      <c r="EK335" s="194"/>
      <c r="EL335" s="194"/>
      <c r="EM335" s="194"/>
      <c r="EN335" s="194"/>
      <c r="EO335" s="194"/>
      <c r="EP335" s="194"/>
      <c r="EQ335" s="194"/>
      <c r="ER335" s="194"/>
      <c r="ES335" s="194"/>
      <c r="ET335" s="194"/>
      <c r="EU335" s="194"/>
      <c r="EV335" s="194"/>
      <c r="EW335" s="194"/>
      <c r="EX335" s="194"/>
      <c r="EY335" s="194"/>
      <c r="EZ335" s="194"/>
      <c r="FA335" s="194"/>
      <c r="FB335" s="194"/>
      <c r="FC335" s="194"/>
      <c r="FD335" s="194"/>
      <c r="FE335" s="194"/>
      <c r="FF335" s="194"/>
      <c r="FG335" s="194"/>
      <c r="FH335" s="194"/>
      <c r="FI335" s="194"/>
      <c r="FJ335" s="194"/>
      <c r="FK335" s="194"/>
      <c r="FL335" s="194"/>
      <c r="FM335" s="194"/>
      <c r="FN335" s="194"/>
      <c r="FO335" s="194"/>
      <c r="FP335" s="194"/>
      <c r="FQ335" s="194"/>
      <c r="FR335" s="194"/>
      <c r="FS335" s="194"/>
      <c r="FT335" s="195"/>
      <c r="FU335" s="240"/>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8"/>
      <c r="GQ335" s="187"/>
      <c r="GR335" s="188"/>
      <c r="GS335" s="188"/>
      <c r="GT335" s="188"/>
      <c r="HD335" s="129"/>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280"/>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7"/>
      <c r="AO336" s="288"/>
      <c r="AP336" s="288"/>
      <c r="AQ336" s="288"/>
      <c r="AR336" s="288"/>
      <c r="AS336" s="288"/>
      <c r="AT336" s="288"/>
      <c r="AU336" s="288"/>
      <c r="AV336" s="288"/>
      <c r="AW336" s="288"/>
      <c r="AX336" s="288"/>
      <c r="AY336" s="288"/>
      <c r="AZ336" s="288"/>
      <c r="BA336" s="288"/>
      <c r="BB336" s="288"/>
      <c r="BC336" s="288"/>
      <c r="BD336" s="288"/>
      <c r="BE336" s="288"/>
      <c r="BF336" s="288"/>
      <c r="BG336" s="288"/>
      <c r="BH336" s="288"/>
      <c r="BI336" s="288"/>
      <c r="BJ336" s="288"/>
      <c r="BK336" s="288"/>
      <c r="BL336" s="288"/>
      <c r="BM336" s="288"/>
      <c r="BN336" s="288"/>
      <c r="BO336" s="288"/>
      <c r="BP336" s="288"/>
      <c r="BQ336" s="288"/>
      <c r="BR336" s="288"/>
      <c r="BS336" s="288"/>
      <c r="BT336" s="288"/>
      <c r="BU336" s="288"/>
      <c r="BV336" s="288"/>
      <c r="BW336" s="288"/>
      <c r="BX336" s="288"/>
      <c r="BY336" s="288"/>
      <c r="BZ336" s="288"/>
      <c r="CA336" s="288"/>
      <c r="CB336" s="288"/>
      <c r="CC336" s="288"/>
      <c r="CD336" s="288"/>
      <c r="CE336" s="288"/>
      <c r="CF336" s="288"/>
      <c r="CG336" s="288"/>
      <c r="CH336" s="288"/>
      <c r="CI336" s="288"/>
      <c r="CJ336" s="288"/>
      <c r="CK336" s="288"/>
      <c r="CL336" s="288"/>
      <c r="CM336" s="288"/>
      <c r="CN336" s="288"/>
      <c r="CO336" s="288"/>
      <c r="CP336" s="288"/>
      <c r="CQ336" s="288"/>
      <c r="CR336" s="288"/>
      <c r="CS336" s="288"/>
      <c r="CT336" s="288"/>
      <c r="CU336" s="288"/>
      <c r="CV336" s="288"/>
      <c r="CW336" s="288"/>
      <c r="CX336" s="289"/>
      <c r="CY336" s="239"/>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196"/>
      <c r="EJ336" s="196"/>
      <c r="EK336" s="196"/>
      <c r="EL336" s="196"/>
      <c r="EM336" s="196"/>
      <c r="EN336" s="196"/>
      <c r="EO336" s="196"/>
      <c r="EP336" s="196"/>
      <c r="EQ336" s="196"/>
      <c r="ER336" s="196"/>
      <c r="ES336" s="196"/>
      <c r="ET336" s="196"/>
      <c r="EU336" s="196"/>
      <c r="EV336" s="196"/>
      <c r="EW336" s="196"/>
      <c r="EX336" s="196"/>
      <c r="EY336" s="196"/>
      <c r="EZ336" s="196"/>
      <c r="FA336" s="196"/>
      <c r="FB336" s="196"/>
      <c r="FC336" s="196"/>
      <c r="FD336" s="196"/>
      <c r="FE336" s="196"/>
      <c r="FF336" s="196"/>
      <c r="FG336" s="196"/>
      <c r="FH336" s="196"/>
      <c r="FI336" s="196"/>
      <c r="FJ336" s="196"/>
      <c r="FK336" s="196"/>
      <c r="FL336" s="196"/>
      <c r="FM336" s="196"/>
      <c r="FN336" s="196"/>
      <c r="FO336" s="196"/>
      <c r="FP336" s="196"/>
      <c r="FQ336" s="196"/>
      <c r="FR336" s="196"/>
      <c r="FS336" s="196"/>
      <c r="FT336" s="197"/>
      <c r="FU336" s="241"/>
      <c r="FV336" s="119"/>
      <c r="FW336" s="119"/>
      <c r="FX336" s="119"/>
      <c r="FY336" s="119"/>
      <c r="FZ336" s="119"/>
      <c r="GA336" s="119"/>
      <c r="GB336" s="119"/>
      <c r="GC336" s="119"/>
      <c r="GD336" s="119"/>
      <c r="GE336" s="119"/>
      <c r="GF336" s="119"/>
      <c r="GG336" s="119"/>
      <c r="GH336" s="119"/>
      <c r="GI336" s="119"/>
      <c r="GJ336" s="119"/>
      <c r="GK336" s="119"/>
      <c r="GL336" s="119"/>
      <c r="GM336" s="119"/>
      <c r="GN336" s="119"/>
      <c r="GO336" s="119"/>
      <c r="GP336" s="120"/>
      <c r="GQ336" s="187"/>
      <c r="GR336" s="188"/>
      <c r="GS336" s="188"/>
      <c r="GT336" s="188"/>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280"/>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c r="AG337" s="281"/>
      <c r="AH337" s="281"/>
      <c r="AI337" s="281"/>
      <c r="AJ337" s="281"/>
      <c r="AK337" s="281"/>
      <c r="AL337" s="281"/>
      <c r="AM337" s="281"/>
      <c r="AN337" s="287"/>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8"/>
      <c r="BL337" s="288"/>
      <c r="BM337" s="288"/>
      <c r="BN337" s="288"/>
      <c r="BO337" s="288"/>
      <c r="BP337" s="288"/>
      <c r="BQ337" s="288"/>
      <c r="BR337" s="288"/>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9"/>
      <c r="CY337" s="239"/>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272" t="str">
        <f>IF('提出用（５枚目まで対応）'!EI337="","",'提出用（５枚目まで対応）'!EI337)</f>
        <v/>
      </c>
      <c r="EJ337" s="273"/>
      <c r="EK337" s="273"/>
      <c r="EL337" s="273"/>
      <c r="EM337" s="273"/>
      <c r="EN337" s="273"/>
      <c r="EO337" s="273"/>
      <c r="EP337" s="273"/>
      <c r="EQ337" s="273"/>
      <c r="ER337" s="273"/>
      <c r="ES337" s="273"/>
      <c r="ET337" s="273"/>
      <c r="EU337" s="273"/>
      <c r="EV337" s="273"/>
      <c r="EW337" s="273"/>
      <c r="EX337" s="273"/>
      <c r="EY337" s="273"/>
      <c r="EZ337" s="273"/>
      <c r="FA337" s="273"/>
      <c r="FB337" s="273"/>
      <c r="FC337" s="273"/>
      <c r="FD337" s="273"/>
      <c r="FE337" s="273"/>
      <c r="FF337" s="273"/>
      <c r="FG337" s="273"/>
      <c r="FH337" s="273"/>
      <c r="FI337" s="273"/>
      <c r="FJ337" s="273"/>
      <c r="FK337" s="273"/>
      <c r="FL337" s="273"/>
      <c r="FM337" s="273"/>
      <c r="FN337" s="273"/>
      <c r="FO337" s="273"/>
      <c r="FP337" s="273"/>
      <c r="FQ337" s="273"/>
      <c r="FR337" s="273"/>
      <c r="FS337" s="273"/>
      <c r="FT337" s="274"/>
      <c r="FU337" s="241"/>
      <c r="FV337" s="119"/>
      <c r="FW337" s="119"/>
      <c r="FX337" s="119"/>
      <c r="FY337" s="119"/>
      <c r="FZ337" s="119"/>
      <c r="GA337" s="119"/>
      <c r="GB337" s="119"/>
      <c r="GC337" s="119"/>
      <c r="GD337" s="119"/>
      <c r="GE337" s="119"/>
      <c r="GF337" s="119"/>
      <c r="GG337" s="119"/>
      <c r="GH337" s="119"/>
      <c r="GI337" s="119"/>
      <c r="GJ337" s="119"/>
      <c r="GK337" s="119"/>
      <c r="GL337" s="119"/>
      <c r="GM337" s="119"/>
      <c r="GN337" s="119"/>
      <c r="GO337" s="119"/>
      <c r="GP337" s="120"/>
      <c r="GQ337" s="187"/>
      <c r="GR337" s="188"/>
      <c r="GS337" s="188"/>
      <c r="GT337" s="188"/>
      <c r="HD337" s="129"/>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282"/>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83"/>
      <c r="AN338" s="290"/>
      <c r="AO338" s="291"/>
      <c r="AP338" s="291"/>
      <c r="AQ338" s="291"/>
      <c r="AR338" s="291"/>
      <c r="AS338" s="291"/>
      <c r="AT338" s="291"/>
      <c r="AU338" s="291"/>
      <c r="AV338" s="291"/>
      <c r="AW338" s="291"/>
      <c r="AX338" s="291"/>
      <c r="AY338" s="291"/>
      <c r="AZ338" s="291"/>
      <c r="BA338" s="291"/>
      <c r="BB338" s="291"/>
      <c r="BC338" s="291"/>
      <c r="BD338" s="291"/>
      <c r="BE338" s="291"/>
      <c r="BF338" s="291"/>
      <c r="BG338" s="291"/>
      <c r="BH338" s="291"/>
      <c r="BI338" s="291"/>
      <c r="BJ338" s="291"/>
      <c r="BK338" s="291"/>
      <c r="BL338" s="291"/>
      <c r="BM338" s="291"/>
      <c r="BN338" s="291"/>
      <c r="BO338" s="291"/>
      <c r="BP338" s="291"/>
      <c r="BQ338" s="291"/>
      <c r="BR338" s="291"/>
      <c r="BS338" s="291"/>
      <c r="BT338" s="291"/>
      <c r="BU338" s="291"/>
      <c r="BV338" s="291"/>
      <c r="BW338" s="291"/>
      <c r="BX338" s="291"/>
      <c r="BY338" s="291"/>
      <c r="BZ338" s="291"/>
      <c r="CA338" s="291"/>
      <c r="CB338" s="291"/>
      <c r="CC338" s="291"/>
      <c r="CD338" s="291"/>
      <c r="CE338" s="291"/>
      <c r="CF338" s="291"/>
      <c r="CG338" s="291"/>
      <c r="CH338" s="291"/>
      <c r="CI338" s="291"/>
      <c r="CJ338" s="291"/>
      <c r="CK338" s="291"/>
      <c r="CL338" s="291"/>
      <c r="CM338" s="291"/>
      <c r="CN338" s="291"/>
      <c r="CO338" s="291"/>
      <c r="CP338" s="291"/>
      <c r="CQ338" s="291"/>
      <c r="CR338" s="291"/>
      <c r="CS338" s="291"/>
      <c r="CT338" s="291"/>
      <c r="CU338" s="291"/>
      <c r="CV338" s="291"/>
      <c r="CW338" s="291"/>
      <c r="CX338" s="292"/>
      <c r="CY338" s="96"/>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c r="DX338" s="92"/>
      <c r="DY338" s="92"/>
      <c r="DZ338" s="92"/>
      <c r="EA338" s="92"/>
      <c r="EB338" s="92"/>
      <c r="EC338" s="92"/>
      <c r="ED338" s="92"/>
      <c r="EE338" s="92"/>
      <c r="EF338" s="92"/>
      <c r="EG338" s="92"/>
      <c r="EH338" s="92"/>
      <c r="EI338" s="275"/>
      <c r="EJ338" s="276"/>
      <c r="EK338" s="276"/>
      <c r="EL338" s="276"/>
      <c r="EM338" s="276"/>
      <c r="EN338" s="276"/>
      <c r="EO338" s="276"/>
      <c r="EP338" s="276"/>
      <c r="EQ338" s="276"/>
      <c r="ER338" s="276"/>
      <c r="ES338" s="276"/>
      <c r="ET338" s="276"/>
      <c r="EU338" s="276"/>
      <c r="EV338" s="276"/>
      <c r="EW338" s="276"/>
      <c r="EX338" s="276"/>
      <c r="EY338" s="276"/>
      <c r="EZ338" s="276"/>
      <c r="FA338" s="276"/>
      <c r="FB338" s="276"/>
      <c r="FC338" s="276"/>
      <c r="FD338" s="276"/>
      <c r="FE338" s="276"/>
      <c r="FF338" s="276"/>
      <c r="FG338" s="276"/>
      <c r="FH338" s="276"/>
      <c r="FI338" s="276"/>
      <c r="FJ338" s="276"/>
      <c r="FK338" s="276"/>
      <c r="FL338" s="276"/>
      <c r="FM338" s="276"/>
      <c r="FN338" s="276"/>
      <c r="FO338" s="276"/>
      <c r="FP338" s="276"/>
      <c r="FQ338" s="276"/>
      <c r="FR338" s="276"/>
      <c r="FS338" s="276"/>
      <c r="FT338" s="277"/>
      <c r="FU338" s="242"/>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187"/>
      <c r="GR338" s="188"/>
      <c r="GS338" s="188"/>
      <c r="GT338" s="188"/>
      <c r="HD338" s="129"/>
    </row>
    <row r="339" spans="1:268" s="11" customFormat="1" ht="9" customHeight="1" x14ac:dyDescent="0.15">
      <c r="A339" s="278"/>
      <c r="B339" s="279"/>
      <c r="C339" s="279"/>
      <c r="D339" s="279"/>
      <c r="E339" s="279"/>
      <c r="F339" s="279"/>
      <c r="G339" s="279"/>
      <c r="H339" s="279"/>
      <c r="I339" s="279"/>
      <c r="J339" s="279"/>
      <c r="K339" s="279"/>
      <c r="L339" s="279"/>
      <c r="M339" s="279"/>
      <c r="N339" s="279"/>
      <c r="O339" s="279"/>
      <c r="P339" s="279"/>
      <c r="Q339" s="279"/>
      <c r="R339" s="279"/>
      <c r="S339" s="279"/>
      <c r="T339" s="279"/>
      <c r="U339" s="279"/>
      <c r="V339" s="279"/>
      <c r="W339" s="279"/>
      <c r="X339" s="279"/>
      <c r="Y339" s="279"/>
      <c r="Z339" s="279"/>
      <c r="AA339" s="279"/>
      <c r="AB339" s="279"/>
      <c r="AC339" s="279"/>
      <c r="AD339" s="279"/>
      <c r="AE339" s="279"/>
      <c r="AF339" s="279"/>
      <c r="AG339" s="279"/>
      <c r="AH339" s="279"/>
      <c r="AI339" s="279"/>
      <c r="AJ339" s="279"/>
      <c r="AK339" s="279"/>
      <c r="AL339" s="279"/>
      <c r="AM339" s="279"/>
      <c r="AN339" s="284"/>
      <c r="AO339" s="285"/>
      <c r="AP339" s="285"/>
      <c r="AQ339" s="285"/>
      <c r="AR339" s="285"/>
      <c r="AS339" s="285"/>
      <c r="AT339" s="285"/>
      <c r="AU339" s="285"/>
      <c r="AV339" s="285"/>
      <c r="AW339" s="285"/>
      <c r="AX339" s="285"/>
      <c r="AY339" s="285"/>
      <c r="AZ339" s="285"/>
      <c r="BA339" s="285"/>
      <c r="BB339" s="285"/>
      <c r="BC339" s="285"/>
      <c r="BD339" s="285"/>
      <c r="BE339" s="285"/>
      <c r="BF339" s="285"/>
      <c r="BG339" s="285"/>
      <c r="BH339" s="285"/>
      <c r="BI339" s="285"/>
      <c r="BJ339" s="285"/>
      <c r="BK339" s="285"/>
      <c r="BL339" s="285"/>
      <c r="BM339" s="285"/>
      <c r="BN339" s="285"/>
      <c r="BO339" s="285"/>
      <c r="BP339" s="285"/>
      <c r="BQ339" s="285"/>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c r="CU339" s="285"/>
      <c r="CV339" s="285"/>
      <c r="CW339" s="285"/>
      <c r="CX339" s="286"/>
      <c r="CY339" s="238" t="str">
        <f>IF('提出用（５枚目まで対応）'!CY339="","",'提出用（５枚目まで対応）'!CY339)</f>
        <v/>
      </c>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194" t="str">
        <f>IF('提出用（５枚目まで対応）'!EI339="","",'提出用（５枚目まで対応）'!EI339)</f>
        <v/>
      </c>
      <c r="EJ339" s="194"/>
      <c r="EK339" s="194"/>
      <c r="EL339" s="194"/>
      <c r="EM339" s="194"/>
      <c r="EN339" s="194"/>
      <c r="EO339" s="194"/>
      <c r="EP339" s="194"/>
      <c r="EQ339" s="194"/>
      <c r="ER339" s="194"/>
      <c r="ES339" s="194"/>
      <c r="ET339" s="194"/>
      <c r="EU339" s="194"/>
      <c r="EV339" s="194"/>
      <c r="EW339" s="194"/>
      <c r="EX339" s="194"/>
      <c r="EY339" s="194"/>
      <c r="EZ339" s="194"/>
      <c r="FA339" s="194"/>
      <c r="FB339" s="194"/>
      <c r="FC339" s="194"/>
      <c r="FD339" s="194"/>
      <c r="FE339" s="194"/>
      <c r="FF339" s="194"/>
      <c r="FG339" s="194"/>
      <c r="FH339" s="194"/>
      <c r="FI339" s="194"/>
      <c r="FJ339" s="194"/>
      <c r="FK339" s="194"/>
      <c r="FL339" s="194"/>
      <c r="FM339" s="194"/>
      <c r="FN339" s="194"/>
      <c r="FO339" s="194"/>
      <c r="FP339" s="194"/>
      <c r="FQ339" s="194"/>
      <c r="FR339" s="194"/>
      <c r="FS339" s="194"/>
      <c r="FT339" s="195"/>
      <c r="FU339" s="240"/>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8"/>
      <c r="GQ339" s="187"/>
      <c r="GR339" s="188"/>
      <c r="GS339" s="188"/>
      <c r="GT339" s="188"/>
      <c r="HD339" s="12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280"/>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c r="AG340" s="281"/>
      <c r="AH340" s="281"/>
      <c r="AI340" s="281"/>
      <c r="AJ340" s="281"/>
      <c r="AK340" s="281"/>
      <c r="AL340" s="281"/>
      <c r="AM340" s="281"/>
      <c r="AN340" s="287"/>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288"/>
      <c r="BL340" s="288"/>
      <c r="BM340" s="288"/>
      <c r="BN340" s="288"/>
      <c r="BO340" s="288"/>
      <c r="BP340" s="288"/>
      <c r="BQ340" s="288"/>
      <c r="BR340" s="288"/>
      <c r="BS340" s="288"/>
      <c r="BT340" s="288"/>
      <c r="BU340" s="288"/>
      <c r="BV340" s="288"/>
      <c r="BW340" s="288"/>
      <c r="BX340" s="288"/>
      <c r="BY340" s="288"/>
      <c r="BZ340" s="288"/>
      <c r="CA340" s="288"/>
      <c r="CB340" s="288"/>
      <c r="CC340" s="288"/>
      <c r="CD340" s="288"/>
      <c r="CE340" s="288"/>
      <c r="CF340" s="288"/>
      <c r="CG340" s="288"/>
      <c r="CH340" s="288"/>
      <c r="CI340" s="288"/>
      <c r="CJ340" s="288"/>
      <c r="CK340" s="288"/>
      <c r="CL340" s="288"/>
      <c r="CM340" s="288"/>
      <c r="CN340" s="288"/>
      <c r="CO340" s="288"/>
      <c r="CP340" s="288"/>
      <c r="CQ340" s="288"/>
      <c r="CR340" s="288"/>
      <c r="CS340" s="288"/>
      <c r="CT340" s="288"/>
      <c r="CU340" s="288"/>
      <c r="CV340" s="288"/>
      <c r="CW340" s="288"/>
      <c r="CX340" s="289"/>
      <c r="CY340" s="239"/>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196"/>
      <c r="EJ340" s="196"/>
      <c r="EK340" s="196"/>
      <c r="EL340" s="196"/>
      <c r="EM340" s="196"/>
      <c r="EN340" s="196"/>
      <c r="EO340" s="196"/>
      <c r="EP340" s="196"/>
      <c r="EQ340" s="196"/>
      <c r="ER340" s="196"/>
      <c r="ES340" s="196"/>
      <c r="ET340" s="196"/>
      <c r="EU340" s="196"/>
      <c r="EV340" s="196"/>
      <c r="EW340" s="196"/>
      <c r="EX340" s="196"/>
      <c r="EY340" s="196"/>
      <c r="EZ340" s="196"/>
      <c r="FA340" s="196"/>
      <c r="FB340" s="196"/>
      <c r="FC340" s="196"/>
      <c r="FD340" s="196"/>
      <c r="FE340" s="196"/>
      <c r="FF340" s="196"/>
      <c r="FG340" s="196"/>
      <c r="FH340" s="196"/>
      <c r="FI340" s="196"/>
      <c r="FJ340" s="196"/>
      <c r="FK340" s="196"/>
      <c r="FL340" s="196"/>
      <c r="FM340" s="196"/>
      <c r="FN340" s="196"/>
      <c r="FO340" s="196"/>
      <c r="FP340" s="196"/>
      <c r="FQ340" s="196"/>
      <c r="FR340" s="196"/>
      <c r="FS340" s="196"/>
      <c r="FT340" s="197"/>
      <c r="FU340" s="241"/>
      <c r="FV340" s="119"/>
      <c r="FW340" s="119"/>
      <c r="FX340" s="119"/>
      <c r="FY340" s="119"/>
      <c r="FZ340" s="119"/>
      <c r="GA340" s="119"/>
      <c r="GB340" s="119"/>
      <c r="GC340" s="119"/>
      <c r="GD340" s="119"/>
      <c r="GE340" s="119"/>
      <c r="GF340" s="119"/>
      <c r="GG340" s="119"/>
      <c r="GH340" s="119"/>
      <c r="GI340" s="119"/>
      <c r="GJ340" s="119"/>
      <c r="GK340" s="119"/>
      <c r="GL340" s="119"/>
      <c r="GM340" s="119"/>
      <c r="GN340" s="119"/>
      <c r="GO340" s="119"/>
      <c r="GP340" s="120"/>
      <c r="GQ340" s="187"/>
      <c r="GR340" s="188"/>
      <c r="GS340" s="188"/>
      <c r="GT340" s="188"/>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280"/>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c r="AG341" s="281"/>
      <c r="AH341" s="281"/>
      <c r="AI341" s="281"/>
      <c r="AJ341" s="281"/>
      <c r="AK341" s="281"/>
      <c r="AL341" s="281"/>
      <c r="AM341" s="281"/>
      <c r="AN341" s="287"/>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c r="CC341" s="288"/>
      <c r="CD341" s="288"/>
      <c r="CE341" s="288"/>
      <c r="CF341" s="288"/>
      <c r="CG341" s="288"/>
      <c r="CH341" s="288"/>
      <c r="CI341" s="288"/>
      <c r="CJ341" s="288"/>
      <c r="CK341" s="288"/>
      <c r="CL341" s="288"/>
      <c r="CM341" s="288"/>
      <c r="CN341" s="288"/>
      <c r="CO341" s="288"/>
      <c r="CP341" s="288"/>
      <c r="CQ341" s="288"/>
      <c r="CR341" s="288"/>
      <c r="CS341" s="288"/>
      <c r="CT341" s="288"/>
      <c r="CU341" s="288"/>
      <c r="CV341" s="288"/>
      <c r="CW341" s="288"/>
      <c r="CX341" s="289"/>
      <c r="CY341" s="239"/>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272" t="str">
        <f>IF('提出用（５枚目まで対応）'!EI341="","",'提出用（５枚目まで対応）'!EI341)</f>
        <v/>
      </c>
      <c r="EJ341" s="273"/>
      <c r="EK341" s="273"/>
      <c r="EL341" s="273"/>
      <c r="EM341" s="273"/>
      <c r="EN341" s="273"/>
      <c r="EO341" s="273"/>
      <c r="EP341" s="273"/>
      <c r="EQ341" s="273"/>
      <c r="ER341" s="273"/>
      <c r="ES341" s="273"/>
      <c r="ET341" s="273"/>
      <c r="EU341" s="273"/>
      <c r="EV341" s="273"/>
      <c r="EW341" s="273"/>
      <c r="EX341" s="273"/>
      <c r="EY341" s="273"/>
      <c r="EZ341" s="273"/>
      <c r="FA341" s="273"/>
      <c r="FB341" s="273"/>
      <c r="FC341" s="273"/>
      <c r="FD341" s="273"/>
      <c r="FE341" s="273"/>
      <c r="FF341" s="273"/>
      <c r="FG341" s="273"/>
      <c r="FH341" s="273"/>
      <c r="FI341" s="273"/>
      <c r="FJ341" s="273"/>
      <c r="FK341" s="273"/>
      <c r="FL341" s="273"/>
      <c r="FM341" s="273"/>
      <c r="FN341" s="273"/>
      <c r="FO341" s="273"/>
      <c r="FP341" s="273"/>
      <c r="FQ341" s="273"/>
      <c r="FR341" s="273"/>
      <c r="FS341" s="273"/>
      <c r="FT341" s="274"/>
      <c r="FU341" s="241"/>
      <c r="FV341" s="119"/>
      <c r="FW341" s="119"/>
      <c r="FX341" s="119"/>
      <c r="FY341" s="119"/>
      <c r="FZ341" s="119"/>
      <c r="GA341" s="119"/>
      <c r="GB341" s="119"/>
      <c r="GC341" s="119"/>
      <c r="GD341" s="119"/>
      <c r="GE341" s="119"/>
      <c r="GF341" s="119"/>
      <c r="GG341" s="119"/>
      <c r="GH341" s="119"/>
      <c r="GI341" s="119"/>
      <c r="GJ341" s="119"/>
      <c r="GK341" s="119"/>
      <c r="GL341" s="119"/>
      <c r="GM341" s="119"/>
      <c r="GN341" s="119"/>
      <c r="GO341" s="119"/>
      <c r="GP341" s="120"/>
      <c r="GQ341" s="187"/>
      <c r="GR341" s="188"/>
      <c r="GS341" s="188"/>
      <c r="GT341" s="188"/>
      <c r="HD341" s="129"/>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282"/>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83"/>
      <c r="AN342" s="290"/>
      <c r="AO342" s="291"/>
      <c r="AP342" s="291"/>
      <c r="AQ342" s="291"/>
      <c r="AR342" s="291"/>
      <c r="AS342" s="291"/>
      <c r="AT342" s="291"/>
      <c r="AU342" s="291"/>
      <c r="AV342" s="291"/>
      <c r="AW342" s="291"/>
      <c r="AX342" s="291"/>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c r="CC342" s="291"/>
      <c r="CD342" s="291"/>
      <c r="CE342" s="291"/>
      <c r="CF342" s="291"/>
      <c r="CG342" s="291"/>
      <c r="CH342" s="291"/>
      <c r="CI342" s="291"/>
      <c r="CJ342" s="291"/>
      <c r="CK342" s="291"/>
      <c r="CL342" s="291"/>
      <c r="CM342" s="291"/>
      <c r="CN342" s="291"/>
      <c r="CO342" s="291"/>
      <c r="CP342" s="291"/>
      <c r="CQ342" s="291"/>
      <c r="CR342" s="291"/>
      <c r="CS342" s="291"/>
      <c r="CT342" s="291"/>
      <c r="CU342" s="291"/>
      <c r="CV342" s="291"/>
      <c r="CW342" s="291"/>
      <c r="CX342" s="292"/>
      <c r="CY342" s="96"/>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c r="DX342" s="92"/>
      <c r="DY342" s="92"/>
      <c r="DZ342" s="92"/>
      <c r="EA342" s="92"/>
      <c r="EB342" s="92"/>
      <c r="EC342" s="92"/>
      <c r="ED342" s="92"/>
      <c r="EE342" s="92"/>
      <c r="EF342" s="92"/>
      <c r="EG342" s="92"/>
      <c r="EH342" s="92"/>
      <c r="EI342" s="275"/>
      <c r="EJ342" s="276"/>
      <c r="EK342" s="276"/>
      <c r="EL342" s="276"/>
      <c r="EM342" s="276"/>
      <c r="EN342" s="276"/>
      <c r="EO342" s="276"/>
      <c r="EP342" s="276"/>
      <c r="EQ342" s="276"/>
      <c r="ER342" s="276"/>
      <c r="ES342" s="276"/>
      <c r="ET342" s="276"/>
      <c r="EU342" s="276"/>
      <c r="EV342" s="276"/>
      <c r="EW342" s="276"/>
      <c r="EX342" s="276"/>
      <c r="EY342" s="276"/>
      <c r="EZ342" s="276"/>
      <c r="FA342" s="276"/>
      <c r="FB342" s="276"/>
      <c r="FC342" s="276"/>
      <c r="FD342" s="276"/>
      <c r="FE342" s="276"/>
      <c r="FF342" s="276"/>
      <c r="FG342" s="276"/>
      <c r="FH342" s="276"/>
      <c r="FI342" s="276"/>
      <c r="FJ342" s="276"/>
      <c r="FK342" s="276"/>
      <c r="FL342" s="276"/>
      <c r="FM342" s="276"/>
      <c r="FN342" s="276"/>
      <c r="FO342" s="276"/>
      <c r="FP342" s="276"/>
      <c r="FQ342" s="276"/>
      <c r="FR342" s="276"/>
      <c r="FS342" s="276"/>
      <c r="FT342" s="277"/>
      <c r="FU342" s="242"/>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187"/>
      <c r="GR342" s="188"/>
      <c r="GS342" s="188"/>
      <c r="GT342" s="188"/>
      <c r="HD342" s="129"/>
    </row>
    <row r="343" spans="1:268" s="11" customFormat="1" ht="9" customHeight="1" x14ac:dyDescent="0.15">
      <c r="A343" s="214" t="s">
        <v>10</v>
      </c>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15"/>
      <c r="BK343" s="215"/>
      <c r="BL343" s="215"/>
      <c r="BM343" s="215"/>
      <c r="BN343" s="215"/>
      <c r="BO343" s="215"/>
      <c r="BP343" s="215"/>
      <c r="BQ343" s="215"/>
      <c r="BR343" s="215"/>
      <c r="BS343" s="215"/>
      <c r="BT343" s="215"/>
      <c r="BU343" s="215"/>
      <c r="BV343" s="215"/>
      <c r="BW343" s="215"/>
      <c r="BX343" s="215"/>
      <c r="BY343" s="215"/>
      <c r="BZ343" s="215"/>
      <c r="CA343" s="215"/>
      <c r="CB343" s="215"/>
      <c r="CC343" s="215"/>
      <c r="CD343" s="215"/>
      <c r="CE343" s="215"/>
      <c r="CF343" s="215"/>
      <c r="CG343" s="215"/>
      <c r="CH343" s="215"/>
      <c r="CI343" s="215"/>
      <c r="CJ343" s="215"/>
      <c r="CK343" s="215"/>
      <c r="CL343" s="215"/>
      <c r="CM343" s="215"/>
      <c r="CN343" s="215"/>
      <c r="CO343" s="215"/>
      <c r="CP343" s="215"/>
      <c r="CQ343" s="215"/>
      <c r="CR343" s="215"/>
      <c r="CS343" s="215"/>
      <c r="CT343" s="215"/>
      <c r="CU343" s="215"/>
      <c r="CV343" s="215"/>
      <c r="CW343" s="215"/>
      <c r="CX343" s="215"/>
      <c r="CY343" s="220"/>
      <c r="CZ343" s="215"/>
      <c r="DA343" s="215"/>
      <c r="DB343" s="215"/>
      <c r="DC343" s="215"/>
      <c r="DD343" s="215"/>
      <c r="DE343" s="215"/>
      <c r="DF343" s="215"/>
      <c r="DG343" s="215"/>
      <c r="DH343" s="215"/>
      <c r="DI343" s="215"/>
      <c r="DJ343" s="215"/>
      <c r="DK343" s="215"/>
      <c r="DL343" s="215"/>
      <c r="DM343" s="215"/>
      <c r="DN343" s="215"/>
      <c r="DO343" s="215"/>
      <c r="DP343" s="215"/>
      <c r="DQ343" s="215"/>
      <c r="DR343" s="215"/>
      <c r="DS343" s="215"/>
      <c r="DT343" s="215"/>
      <c r="DU343" s="215"/>
      <c r="DV343" s="215"/>
      <c r="DW343" s="215"/>
      <c r="DX343" s="215"/>
      <c r="DY343" s="215"/>
      <c r="DZ343" s="215"/>
      <c r="EA343" s="215"/>
      <c r="EB343" s="215"/>
      <c r="EC343" s="215"/>
      <c r="ED343" s="215"/>
      <c r="EE343" s="215"/>
      <c r="EF343" s="215"/>
      <c r="EG343" s="215"/>
      <c r="EH343" s="215"/>
      <c r="EI343" s="194" t="str">
        <f>IF('提出用（５枚目まで対応）'!EI343="","",'提出用（５枚目まで対応）'!EI343)</f>
        <v/>
      </c>
      <c r="EJ343" s="194"/>
      <c r="EK343" s="194"/>
      <c r="EL343" s="194"/>
      <c r="EM343" s="194"/>
      <c r="EN343" s="194"/>
      <c r="EO343" s="194"/>
      <c r="EP343" s="194"/>
      <c r="EQ343" s="194"/>
      <c r="ER343" s="194"/>
      <c r="ES343" s="194"/>
      <c r="ET343" s="194"/>
      <c r="EU343" s="194"/>
      <c r="EV343" s="194"/>
      <c r="EW343" s="194"/>
      <c r="EX343" s="194"/>
      <c r="EY343" s="194"/>
      <c r="EZ343" s="194"/>
      <c r="FA343" s="194"/>
      <c r="FB343" s="194"/>
      <c r="FC343" s="194"/>
      <c r="FD343" s="194"/>
      <c r="FE343" s="194"/>
      <c r="FF343" s="194"/>
      <c r="FG343" s="194"/>
      <c r="FH343" s="194"/>
      <c r="FI343" s="194"/>
      <c r="FJ343" s="194"/>
      <c r="FK343" s="194"/>
      <c r="FL343" s="194"/>
      <c r="FM343" s="194"/>
      <c r="FN343" s="194"/>
      <c r="FO343" s="194"/>
      <c r="FP343" s="194"/>
      <c r="FQ343" s="194"/>
      <c r="FR343" s="194"/>
      <c r="FS343" s="194"/>
      <c r="FT343" s="195"/>
      <c r="FU343" s="204" t="s">
        <v>17</v>
      </c>
      <c r="FV343" s="205"/>
      <c r="FW343" s="205"/>
      <c r="FX343" s="205"/>
      <c r="FY343" s="205"/>
      <c r="FZ343" s="205"/>
      <c r="GA343" s="208" t="str">
        <f>IF('提出用（５枚目まで対応）'!GA343="","",'提出用（５枚目まで対応）'!GA343)</f>
        <v/>
      </c>
      <c r="GB343" s="208"/>
      <c r="GC343" s="208"/>
      <c r="GD343" s="208"/>
      <c r="GE343" s="208"/>
      <c r="GF343" s="208"/>
      <c r="GG343" s="208"/>
      <c r="GH343" s="208"/>
      <c r="GI343" s="208"/>
      <c r="GJ343" s="208"/>
      <c r="GK343" s="208"/>
      <c r="GL343" s="208"/>
      <c r="GM343" s="208"/>
      <c r="GN343" s="208"/>
      <c r="GO343" s="208"/>
      <c r="GP343" s="209"/>
      <c r="GQ343" s="187"/>
      <c r="GR343" s="188"/>
      <c r="GS343" s="188"/>
      <c r="GT343" s="188"/>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6"/>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217"/>
      <c r="BN344" s="217"/>
      <c r="BO344" s="217"/>
      <c r="BP344" s="217"/>
      <c r="BQ344" s="217"/>
      <c r="BR344" s="217"/>
      <c r="BS344" s="217"/>
      <c r="BT344" s="217"/>
      <c r="BU344" s="217"/>
      <c r="BV344" s="217"/>
      <c r="BW344" s="217"/>
      <c r="BX344" s="217"/>
      <c r="BY344" s="217"/>
      <c r="BZ344" s="217"/>
      <c r="CA344" s="217"/>
      <c r="CB344" s="217"/>
      <c r="CC344" s="217"/>
      <c r="CD344" s="217"/>
      <c r="CE344" s="217"/>
      <c r="CF344" s="217"/>
      <c r="CG344" s="217"/>
      <c r="CH344" s="217"/>
      <c r="CI344" s="217"/>
      <c r="CJ344" s="217"/>
      <c r="CK344" s="217"/>
      <c r="CL344" s="217"/>
      <c r="CM344" s="217"/>
      <c r="CN344" s="217"/>
      <c r="CO344" s="217"/>
      <c r="CP344" s="217"/>
      <c r="CQ344" s="217"/>
      <c r="CR344" s="217"/>
      <c r="CS344" s="217"/>
      <c r="CT344" s="217"/>
      <c r="CU344" s="217"/>
      <c r="CV344" s="217"/>
      <c r="CW344" s="217"/>
      <c r="CX344" s="217"/>
      <c r="CY344" s="221"/>
      <c r="CZ344" s="217"/>
      <c r="DA344" s="217"/>
      <c r="DB344" s="217"/>
      <c r="DC344" s="217"/>
      <c r="DD344" s="217"/>
      <c r="DE344" s="217"/>
      <c r="DF344" s="217"/>
      <c r="DG344" s="217"/>
      <c r="DH344" s="217"/>
      <c r="DI344" s="217"/>
      <c r="DJ344" s="217"/>
      <c r="DK344" s="217"/>
      <c r="DL344" s="217"/>
      <c r="DM344" s="217"/>
      <c r="DN344" s="217"/>
      <c r="DO344" s="217"/>
      <c r="DP344" s="217"/>
      <c r="DQ344" s="217"/>
      <c r="DR344" s="217"/>
      <c r="DS344" s="217"/>
      <c r="DT344" s="217"/>
      <c r="DU344" s="217"/>
      <c r="DV344" s="217"/>
      <c r="DW344" s="217"/>
      <c r="DX344" s="217"/>
      <c r="DY344" s="217"/>
      <c r="DZ344" s="217"/>
      <c r="EA344" s="217"/>
      <c r="EB344" s="217"/>
      <c r="EC344" s="217"/>
      <c r="ED344" s="217"/>
      <c r="EE344" s="217"/>
      <c r="EF344" s="217"/>
      <c r="EG344" s="217"/>
      <c r="EH344" s="217"/>
      <c r="EI344" s="196"/>
      <c r="EJ344" s="196"/>
      <c r="EK344" s="196"/>
      <c r="EL344" s="196"/>
      <c r="EM344" s="196"/>
      <c r="EN344" s="196"/>
      <c r="EO344" s="196"/>
      <c r="EP344" s="196"/>
      <c r="EQ344" s="196"/>
      <c r="ER344" s="196"/>
      <c r="ES344" s="196"/>
      <c r="ET344" s="196"/>
      <c r="EU344" s="196"/>
      <c r="EV344" s="196"/>
      <c r="EW344" s="196"/>
      <c r="EX344" s="196"/>
      <c r="EY344" s="196"/>
      <c r="EZ344" s="196"/>
      <c r="FA344" s="196"/>
      <c r="FB344" s="196"/>
      <c r="FC344" s="196"/>
      <c r="FD344" s="196"/>
      <c r="FE344" s="196"/>
      <c r="FF344" s="196"/>
      <c r="FG344" s="196"/>
      <c r="FH344" s="196"/>
      <c r="FI344" s="196"/>
      <c r="FJ344" s="196"/>
      <c r="FK344" s="196"/>
      <c r="FL344" s="196"/>
      <c r="FM344" s="196"/>
      <c r="FN344" s="196"/>
      <c r="FO344" s="196"/>
      <c r="FP344" s="196"/>
      <c r="FQ344" s="196"/>
      <c r="FR344" s="196"/>
      <c r="FS344" s="196"/>
      <c r="FT344" s="197"/>
      <c r="FU344" s="206"/>
      <c r="FV344" s="207"/>
      <c r="FW344" s="207"/>
      <c r="FX344" s="207"/>
      <c r="FY344" s="207"/>
      <c r="FZ344" s="207"/>
      <c r="GA344" s="210"/>
      <c r="GB344" s="210"/>
      <c r="GC344" s="210"/>
      <c r="GD344" s="210"/>
      <c r="GE344" s="210"/>
      <c r="GF344" s="210"/>
      <c r="GG344" s="210"/>
      <c r="GH344" s="210"/>
      <c r="GI344" s="210"/>
      <c r="GJ344" s="210"/>
      <c r="GK344" s="210"/>
      <c r="GL344" s="210"/>
      <c r="GM344" s="210"/>
      <c r="GN344" s="210"/>
      <c r="GO344" s="210"/>
      <c r="GP344" s="211"/>
      <c r="GQ344" s="187"/>
      <c r="GR344" s="188"/>
      <c r="GS344" s="188"/>
      <c r="GT344" s="188"/>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6"/>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217"/>
      <c r="BK345" s="217"/>
      <c r="BL345" s="217"/>
      <c r="BM345" s="217"/>
      <c r="BN345" s="217"/>
      <c r="BO345" s="217"/>
      <c r="BP345" s="217"/>
      <c r="BQ345" s="217"/>
      <c r="BR345" s="217"/>
      <c r="BS345" s="217"/>
      <c r="BT345" s="217"/>
      <c r="BU345" s="217"/>
      <c r="BV345" s="217"/>
      <c r="BW345" s="217"/>
      <c r="BX345" s="217"/>
      <c r="BY345" s="217"/>
      <c r="BZ345" s="217"/>
      <c r="CA345" s="217"/>
      <c r="CB345" s="217"/>
      <c r="CC345" s="217"/>
      <c r="CD345" s="217"/>
      <c r="CE345" s="217"/>
      <c r="CF345" s="217"/>
      <c r="CG345" s="217"/>
      <c r="CH345" s="217"/>
      <c r="CI345" s="217"/>
      <c r="CJ345" s="217"/>
      <c r="CK345" s="217"/>
      <c r="CL345" s="217"/>
      <c r="CM345" s="217"/>
      <c r="CN345" s="217"/>
      <c r="CO345" s="217"/>
      <c r="CP345" s="217"/>
      <c r="CQ345" s="217"/>
      <c r="CR345" s="217"/>
      <c r="CS345" s="217"/>
      <c r="CT345" s="217"/>
      <c r="CU345" s="217"/>
      <c r="CV345" s="217"/>
      <c r="CW345" s="217"/>
      <c r="CX345" s="217"/>
      <c r="CY345" s="221"/>
      <c r="CZ345" s="217"/>
      <c r="DA345" s="217"/>
      <c r="DB345" s="217"/>
      <c r="DC345" s="217"/>
      <c r="DD345" s="217"/>
      <c r="DE345" s="217"/>
      <c r="DF345" s="217"/>
      <c r="DG345" s="217"/>
      <c r="DH345" s="217"/>
      <c r="DI345" s="217"/>
      <c r="DJ345" s="217"/>
      <c r="DK345" s="217"/>
      <c r="DL345" s="217"/>
      <c r="DM345" s="217"/>
      <c r="DN345" s="217"/>
      <c r="DO345" s="217"/>
      <c r="DP345" s="217"/>
      <c r="DQ345" s="217"/>
      <c r="DR345" s="217"/>
      <c r="DS345" s="217"/>
      <c r="DT345" s="217"/>
      <c r="DU345" s="217"/>
      <c r="DV345" s="217"/>
      <c r="DW345" s="217"/>
      <c r="DX345" s="217"/>
      <c r="DY345" s="217"/>
      <c r="DZ345" s="217"/>
      <c r="EA345" s="217"/>
      <c r="EB345" s="217"/>
      <c r="EC345" s="217"/>
      <c r="ED345" s="217"/>
      <c r="EE345" s="217"/>
      <c r="EF345" s="217"/>
      <c r="EG345" s="217"/>
      <c r="EH345" s="217"/>
      <c r="EI345" s="272" t="str">
        <f>IF('提出用（５枚目まで対応）'!EI345="","",'提出用（５枚目まで対応）'!EI345)</f>
        <v/>
      </c>
      <c r="EJ345" s="273"/>
      <c r="EK345" s="273"/>
      <c r="EL345" s="273"/>
      <c r="EM345" s="273"/>
      <c r="EN345" s="273"/>
      <c r="EO345" s="273"/>
      <c r="EP345" s="273"/>
      <c r="EQ345" s="273"/>
      <c r="ER345" s="273"/>
      <c r="ES345" s="273"/>
      <c r="ET345" s="273"/>
      <c r="EU345" s="273"/>
      <c r="EV345" s="273"/>
      <c r="EW345" s="273"/>
      <c r="EX345" s="273"/>
      <c r="EY345" s="273"/>
      <c r="EZ345" s="273"/>
      <c r="FA345" s="273"/>
      <c r="FB345" s="273"/>
      <c r="FC345" s="273"/>
      <c r="FD345" s="273"/>
      <c r="FE345" s="273"/>
      <c r="FF345" s="273"/>
      <c r="FG345" s="273"/>
      <c r="FH345" s="273"/>
      <c r="FI345" s="273"/>
      <c r="FJ345" s="273"/>
      <c r="FK345" s="273"/>
      <c r="FL345" s="273"/>
      <c r="FM345" s="273"/>
      <c r="FN345" s="273"/>
      <c r="FO345" s="273"/>
      <c r="FP345" s="273"/>
      <c r="FQ345" s="273"/>
      <c r="FR345" s="273"/>
      <c r="FS345" s="273"/>
      <c r="FT345" s="274"/>
      <c r="FU345" s="21"/>
      <c r="FV345" s="22"/>
      <c r="FW345" s="22"/>
      <c r="FX345" s="22"/>
      <c r="FY345" s="22"/>
      <c r="FZ345" s="22"/>
      <c r="GA345" s="324" t="str">
        <f>IF('提出用（５枚目まで対応）'!GA345="","",'提出用（５枚目まで対応）'!GA345)</f>
        <v/>
      </c>
      <c r="GB345" s="324"/>
      <c r="GC345" s="324"/>
      <c r="GD345" s="324"/>
      <c r="GE345" s="324"/>
      <c r="GF345" s="324"/>
      <c r="GG345" s="324"/>
      <c r="GH345" s="324"/>
      <c r="GI345" s="324"/>
      <c r="GJ345" s="324"/>
      <c r="GK345" s="324"/>
      <c r="GL345" s="324"/>
      <c r="GM345" s="324"/>
      <c r="GN345" s="324"/>
      <c r="GO345" s="324"/>
      <c r="GP345" s="325"/>
      <c r="GQ345" s="187"/>
      <c r="GR345" s="188"/>
      <c r="GS345" s="188"/>
      <c r="GT345" s="188"/>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18"/>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219"/>
      <c r="BK346" s="219"/>
      <c r="BL346" s="219"/>
      <c r="BM346" s="219"/>
      <c r="BN346" s="219"/>
      <c r="BO346" s="219"/>
      <c r="BP346" s="219"/>
      <c r="BQ346" s="219"/>
      <c r="BR346" s="219"/>
      <c r="BS346" s="219"/>
      <c r="BT346" s="219"/>
      <c r="BU346" s="219"/>
      <c r="BV346" s="219"/>
      <c r="BW346" s="219"/>
      <c r="BX346" s="219"/>
      <c r="BY346" s="219"/>
      <c r="BZ346" s="219"/>
      <c r="CA346" s="219"/>
      <c r="CB346" s="219"/>
      <c r="CC346" s="219"/>
      <c r="CD346" s="219"/>
      <c r="CE346" s="219"/>
      <c r="CF346" s="219"/>
      <c r="CG346" s="219"/>
      <c r="CH346" s="219"/>
      <c r="CI346" s="219"/>
      <c r="CJ346" s="219"/>
      <c r="CK346" s="219"/>
      <c r="CL346" s="219"/>
      <c r="CM346" s="219"/>
      <c r="CN346" s="219"/>
      <c r="CO346" s="219"/>
      <c r="CP346" s="219"/>
      <c r="CQ346" s="219"/>
      <c r="CR346" s="219"/>
      <c r="CS346" s="219"/>
      <c r="CT346" s="219"/>
      <c r="CU346" s="219"/>
      <c r="CV346" s="219"/>
      <c r="CW346" s="219"/>
      <c r="CX346" s="219"/>
      <c r="CY346" s="222"/>
      <c r="CZ346" s="219"/>
      <c r="DA346" s="219"/>
      <c r="DB346" s="219"/>
      <c r="DC346" s="219"/>
      <c r="DD346" s="219"/>
      <c r="DE346" s="219"/>
      <c r="DF346" s="219"/>
      <c r="DG346" s="219"/>
      <c r="DH346" s="219"/>
      <c r="DI346" s="219"/>
      <c r="DJ346" s="219"/>
      <c r="DK346" s="219"/>
      <c r="DL346" s="219"/>
      <c r="DM346" s="219"/>
      <c r="DN346" s="219"/>
      <c r="DO346" s="219"/>
      <c r="DP346" s="219"/>
      <c r="DQ346" s="219"/>
      <c r="DR346" s="219"/>
      <c r="DS346" s="219"/>
      <c r="DT346" s="219"/>
      <c r="DU346" s="219"/>
      <c r="DV346" s="219"/>
      <c r="DW346" s="219"/>
      <c r="DX346" s="219"/>
      <c r="DY346" s="219"/>
      <c r="DZ346" s="219"/>
      <c r="EA346" s="219"/>
      <c r="EB346" s="219"/>
      <c r="EC346" s="219"/>
      <c r="ED346" s="219"/>
      <c r="EE346" s="219"/>
      <c r="EF346" s="219"/>
      <c r="EG346" s="219"/>
      <c r="EH346" s="219"/>
      <c r="EI346" s="275"/>
      <c r="EJ346" s="276"/>
      <c r="EK346" s="276"/>
      <c r="EL346" s="276"/>
      <c r="EM346" s="276"/>
      <c r="EN346" s="276"/>
      <c r="EO346" s="276"/>
      <c r="EP346" s="276"/>
      <c r="EQ346" s="276"/>
      <c r="ER346" s="276"/>
      <c r="ES346" s="276"/>
      <c r="ET346" s="276"/>
      <c r="EU346" s="276"/>
      <c r="EV346" s="276"/>
      <c r="EW346" s="276"/>
      <c r="EX346" s="276"/>
      <c r="EY346" s="276"/>
      <c r="EZ346" s="276"/>
      <c r="FA346" s="276"/>
      <c r="FB346" s="276"/>
      <c r="FC346" s="276"/>
      <c r="FD346" s="276"/>
      <c r="FE346" s="276"/>
      <c r="FF346" s="276"/>
      <c r="FG346" s="276"/>
      <c r="FH346" s="276"/>
      <c r="FI346" s="276"/>
      <c r="FJ346" s="276"/>
      <c r="FK346" s="276"/>
      <c r="FL346" s="276"/>
      <c r="FM346" s="276"/>
      <c r="FN346" s="276"/>
      <c r="FO346" s="276"/>
      <c r="FP346" s="276"/>
      <c r="FQ346" s="276"/>
      <c r="FR346" s="276"/>
      <c r="FS346" s="276"/>
      <c r="FT346" s="277"/>
      <c r="FU346" s="23"/>
      <c r="FV346" s="24"/>
      <c r="FW346" s="24"/>
      <c r="FX346" s="24"/>
      <c r="FY346" s="24"/>
      <c r="FZ346" s="24"/>
      <c r="GA346" s="326"/>
      <c r="GB346" s="326"/>
      <c r="GC346" s="326"/>
      <c r="GD346" s="326"/>
      <c r="GE346" s="326"/>
      <c r="GF346" s="326"/>
      <c r="GG346" s="326"/>
      <c r="GH346" s="326"/>
      <c r="GI346" s="326"/>
      <c r="GJ346" s="326"/>
      <c r="GK346" s="326"/>
      <c r="GL346" s="326"/>
      <c r="GM346" s="326"/>
      <c r="GN346" s="326"/>
      <c r="GO346" s="326"/>
      <c r="GP346" s="327"/>
      <c r="GQ346" s="187"/>
      <c r="GR346" s="188"/>
      <c r="GS346" s="188"/>
      <c r="GT346" s="188"/>
      <c r="HD346" s="3"/>
    </row>
  </sheetData>
  <sheetProtection sheet="1" objects="1" scenarios="1"/>
  <mergeCells count="700">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EI327:FT328"/>
    <mergeCell ref="FU327:GP330"/>
    <mergeCell ref="HD327:HD328"/>
    <mergeCell ref="EI329:FT330"/>
    <mergeCell ref="HD329:HD330"/>
    <mergeCell ref="A327:AM330"/>
    <mergeCell ref="AN327:CX330"/>
    <mergeCell ref="CY327:EH330"/>
    <mergeCell ref="HD331:HD332"/>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11:FT312"/>
    <mergeCell ref="FU311:GP314"/>
    <mergeCell ref="HD311:HD312"/>
    <mergeCell ref="EI313:FT314"/>
    <mergeCell ref="HD313:HD314"/>
    <mergeCell ref="A311:AM314"/>
    <mergeCell ref="AN311:CX314"/>
    <mergeCell ref="CY311:EH314"/>
    <mergeCell ref="HD315:HD316"/>
    <mergeCell ref="A315:AM318"/>
    <mergeCell ref="AN315:CX318"/>
    <mergeCell ref="A299:AM302"/>
    <mergeCell ref="AN299:CX302"/>
    <mergeCell ref="CY299:EH302"/>
    <mergeCell ref="A303:AM306"/>
    <mergeCell ref="AN303:CX306"/>
    <mergeCell ref="CY303:EH306"/>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CY295:DY298"/>
    <mergeCell ref="DZ295:EH298"/>
    <mergeCell ref="EI295:FT296"/>
    <mergeCell ref="FU295:GP298"/>
    <mergeCell ref="EI297:FT298"/>
    <mergeCell ref="FP291:GA292"/>
    <mergeCell ref="GB291:GP292"/>
    <mergeCell ref="AT292:BA293"/>
    <mergeCell ref="A295:CX296"/>
    <mergeCell ref="A297:AM298"/>
    <mergeCell ref="AN297:CX298"/>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EI260:FT261"/>
    <mergeCell ref="FU260:GP263"/>
    <mergeCell ref="HD260:HD261"/>
    <mergeCell ref="EI262:FT263"/>
    <mergeCell ref="HD262:HD263"/>
    <mergeCell ref="A260:AM263"/>
    <mergeCell ref="AN260:CX263"/>
    <mergeCell ref="CY260:EH263"/>
    <mergeCell ref="HD264:HD265"/>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44:FT245"/>
    <mergeCell ref="FU244:GP247"/>
    <mergeCell ref="HD244:HD245"/>
    <mergeCell ref="EI246:FT247"/>
    <mergeCell ref="HD246:HD247"/>
    <mergeCell ref="A244:AM247"/>
    <mergeCell ref="AN244:CX247"/>
    <mergeCell ref="CY244:EH247"/>
    <mergeCell ref="HD248:HD249"/>
    <mergeCell ref="A248:AM251"/>
    <mergeCell ref="AN248:CX251"/>
    <mergeCell ref="A232:AM235"/>
    <mergeCell ref="AN232:CX235"/>
    <mergeCell ref="CY232:EH235"/>
    <mergeCell ref="A236:AM239"/>
    <mergeCell ref="AN236:CX239"/>
    <mergeCell ref="CY236:EH239"/>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CY228:DY231"/>
    <mergeCell ref="DZ228:EH231"/>
    <mergeCell ref="EI228:FT229"/>
    <mergeCell ref="FU228:GP231"/>
    <mergeCell ref="EI230:FT231"/>
    <mergeCell ref="FP224:GA225"/>
    <mergeCell ref="GB224:GP225"/>
    <mergeCell ref="AT225:BA226"/>
    <mergeCell ref="A228:CX229"/>
    <mergeCell ref="A230:AM231"/>
    <mergeCell ref="AN230:CX231"/>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EI193:FT194"/>
    <mergeCell ref="FU193:GP196"/>
    <mergeCell ref="HD193:HD194"/>
    <mergeCell ref="EI195:FT196"/>
    <mergeCell ref="HD195:HD196"/>
    <mergeCell ref="A193:AM196"/>
    <mergeCell ref="AN193:CX196"/>
    <mergeCell ref="CY193:EH196"/>
    <mergeCell ref="HD197:HD198"/>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77:FT178"/>
    <mergeCell ref="FU177:GP180"/>
    <mergeCell ref="HD177:HD178"/>
    <mergeCell ref="EI179:FT180"/>
    <mergeCell ref="HD179:HD180"/>
    <mergeCell ref="A177:AM180"/>
    <mergeCell ref="AN177:CX180"/>
    <mergeCell ref="CY177:EH180"/>
    <mergeCell ref="HD181:HD182"/>
    <mergeCell ref="A181:AM184"/>
    <mergeCell ref="AN181:CX184"/>
    <mergeCell ref="A165:AM168"/>
    <mergeCell ref="AN165:CX168"/>
    <mergeCell ref="CY165:EH168"/>
    <mergeCell ref="A169:AM172"/>
    <mergeCell ref="AN169:CX172"/>
    <mergeCell ref="CY169:EH172"/>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CY161:DY164"/>
    <mergeCell ref="DZ161:EH164"/>
    <mergeCell ref="EI161:FT162"/>
    <mergeCell ref="FU161:GP164"/>
    <mergeCell ref="EI163:FT164"/>
    <mergeCell ref="FP157:GA158"/>
    <mergeCell ref="GB157:GP158"/>
    <mergeCell ref="AT158:BA159"/>
    <mergeCell ref="A161:CX162"/>
    <mergeCell ref="A163:AM164"/>
    <mergeCell ref="AN163:CX164"/>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EI126:FT127"/>
    <mergeCell ref="FU126:GP129"/>
    <mergeCell ref="HD126:HD127"/>
    <mergeCell ref="EI128:FT129"/>
    <mergeCell ref="HD128:HD129"/>
    <mergeCell ref="A126:AM129"/>
    <mergeCell ref="AN126:CX129"/>
    <mergeCell ref="CY126:EH129"/>
    <mergeCell ref="HD130:HD131"/>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10:FT111"/>
    <mergeCell ref="FU110:GP113"/>
    <mergeCell ref="HD110:HD111"/>
    <mergeCell ref="EI112:FT113"/>
    <mergeCell ref="HD112:HD113"/>
    <mergeCell ref="A110:AM113"/>
    <mergeCell ref="AN110:CX113"/>
    <mergeCell ref="CY110:EH113"/>
    <mergeCell ref="HD114:HD115"/>
    <mergeCell ref="A114:AM117"/>
    <mergeCell ref="AN114:CX117"/>
    <mergeCell ref="A98:AM101"/>
    <mergeCell ref="AN98:CX101"/>
    <mergeCell ref="CY98:EH101"/>
    <mergeCell ref="A102:AM105"/>
    <mergeCell ref="AN102:CX105"/>
    <mergeCell ref="CY102:EH105"/>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CY94:DY97"/>
    <mergeCell ref="DZ94:EH97"/>
    <mergeCell ref="EI94:FT95"/>
    <mergeCell ref="FU94:GP97"/>
    <mergeCell ref="EI96:FT97"/>
    <mergeCell ref="FP90:GA91"/>
    <mergeCell ref="GB90:GP91"/>
    <mergeCell ref="AT91:BA92"/>
    <mergeCell ref="A94:CX95"/>
    <mergeCell ref="A96:AM97"/>
    <mergeCell ref="AN96:CX97"/>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EI67:FT68"/>
    <mergeCell ref="FU67:GP70"/>
    <mergeCell ref="HD67:HD68"/>
    <mergeCell ref="EI69:FT70"/>
    <mergeCell ref="HD69:HD70"/>
    <mergeCell ref="A67:AM70"/>
    <mergeCell ref="AN67:CX70"/>
    <mergeCell ref="CY67:EH70"/>
    <mergeCell ref="HD71:HD72"/>
    <mergeCell ref="EI71:FT72"/>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51:FT52"/>
    <mergeCell ref="FU51:GP54"/>
    <mergeCell ref="HD51:HD52"/>
    <mergeCell ref="EI53:FT54"/>
    <mergeCell ref="HD53:HD54"/>
    <mergeCell ref="A51:AM54"/>
    <mergeCell ref="AN51:CX54"/>
    <mergeCell ref="CY51:EH54"/>
    <mergeCell ref="HD55:HD56"/>
    <mergeCell ref="A55:AM58"/>
    <mergeCell ref="AN55:CX58"/>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U14:DF15"/>
    <mergeCell ref="A20:DI22"/>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DJ14:DM22"/>
    <mergeCell ref="DN14:EH15"/>
    <mergeCell ref="EI14:FC15"/>
    <mergeCell ref="FD14:FL15"/>
    <mergeCell ref="HD16:HD17"/>
    <mergeCell ref="A18:AL19"/>
    <mergeCell ref="DN18:EE19"/>
    <mergeCell ref="EF18:GP22"/>
    <mergeCell ref="HD19:HD22"/>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MU67"/>
  <sheetViews>
    <sheetView showGridLines="0" view="pageBreakPreview" zoomScaleNormal="100" zoomScaleSheetLayoutView="100" workbookViewId="0">
      <selection activeCell="A12" sqref="A12"/>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359" ht="9" customHeight="1" thickBot="1" x14ac:dyDescent="0.2">
      <c r="GQ2" s="2"/>
      <c r="GR2" s="2"/>
      <c r="GS2" s="2"/>
      <c r="GT2" s="2"/>
    </row>
    <row r="3" spans="1:359" ht="9" customHeight="1" x14ac:dyDescent="0.15">
      <c r="A3" s="5"/>
      <c r="B3" s="5"/>
      <c r="C3" s="98" t="s">
        <v>25</v>
      </c>
      <c r="D3" s="98"/>
      <c r="E3" s="98"/>
      <c r="F3" s="98"/>
      <c r="G3" s="98"/>
      <c r="H3" s="98"/>
      <c r="I3" s="98"/>
      <c r="J3" s="98"/>
      <c r="K3" s="98"/>
      <c r="L3" s="98"/>
      <c r="M3" s="98"/>
      <c r="N3" s="98"/>
      <c r="O3" s="98"/>
      <c r="P3" s="98"/>
      <c r="Q3" s="98"/>
      <c r="R3" s="5"/>
      <c r="S3" s="5"/>
      <c r="T3" s="65" t="s">
        <v>26</v>
      </c>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5"/>
      <c r="DG3" s="5"/>
      <c r="DH3" s="5"/>
      <c r="DI3" s="47"/>
      <c r="DJ3" s="100" t="s">
        <v>6</v>
      </c>
      <c r="DK3" s="101"/>
      <c r="DL3" s="101"/>
      <c r="DM3" s="101"/>
      <c r="DN3" s="105" t="s">
        <v>2</v>
      </c>
      <c r="DO3" s="105"/>
      <c r="DP3" s="105"/>
      <c r="DQ3" s="105"/>
      <c r="DR3" s="105"/>
      <c r="DS3" s="105"/>
      <c r="DT3" s="105"/>
      <c r="DU3" s="105"/>
      <c r="DV3" s="105"/>
      <c r="DW3" s="105"/>
      <c r="DX3" s="105"/>
      <c r="DY3" s="105"/>
      <c r="DZ3" s="105"/>
      <c r="EA3" s="105"/>
      <c r="EB3" s="105"/>
      <c r="EC3" s="105"/>
      <c r="ED3" s="105"/>
      <c r="EE3" s="105"/>
      <c r="EF3" s="105"/>
      <c r="EG3" s="105"/>
      <c r="EH3" s="105"/>
      <c r="EI3" s="105" t="s">
        <v>3</v>
      </c>
      <c r="EJ3" s="105"/>
      <c r="EK3" s="105"/>
      <c r="EL3" s="105"/>
      <c r="EM3" s="105"/>
      <c r="EN3" s="105"/>
      <c r="EO3" s="105"/>
      <c r="EP3" s="105"/>
      <c r="EQ3" s="105"/>
      <c r="ER3" s="105"/>
      <c r="ES3" s="105"/>
      <c r="ET3" s="105"/>
      <c r="EU3" s="105"/>
      <c r="EV3" s="105"/>
      <c r="EW3" s="105"/>
      <c r="EX3" s="105"/>
      <c r="EY3" s="105"/>
      <c r="EZ3" s="105"/>
      <c r="FA3" s="105"/>
      <c r="FB3" s="105"/>
      <c r="FC3" s="105"/>
      <c r="FD3" s="179" t="s">
        <v>4</v>
      </c>
      <c r="FE3" s="179"/>
      <c r="FF3" s="179"/>
      <c r="FG3" s="179"/>
      <c r="FH3" s="179"/>
      <c r="FI3" s="179"/>
      <c r="FJ3" s="179"/>
      <c r="FK3" s="179"/>
      <c r="FL3" s="179"/>
      <c r="FM3" s="181" t="s">
        <v>5</v>
      </c>
      <c r="FN3" s="181"/>
      <c r="FO3" s="181"/>
      <c r="FP3" s="181"/>
      <c r="FQ3" s="181"/>
      <c r="FR3" s="181"/>
      <c r="FS3" s="181"/>
      <c r="FT3" s="181"/>
      <c r="FU3" s="181"/>
      <c r="FV3" s="181"/>
      <c r="FW3" s="181"/>
      <c r="FX3" s="181"/>
      <c r="FY3" s="181"/>
      <c r="FZ3" s="181"/>
      <c r="GA3" s="181"/>
      <c r="GB3" s="181"/>
      <c r="GC3" s="181"/>
      <c r="GD3" s="181"/>
      <c r="GE3" s="181"/>
      <c r="GF3" s="183" t="s">
        <v>7</v>
      </c>
      <c r="GG3" s="183"/>
      <c r="GH3" s="183"/>
      <c r="GI3" s="183"/>
      <c r="GJ3" s="183"/>
      <c r="GK3" s="183"/>
      <c r="GL3" s="183"/>
      <c r="GM3" s="183"/>
      <c r="GN3" s="183"/>
      <c r="GO3" s="183"/>
      <c r="GP3" s="184"/>
      <c r="GQ3" s="2"/>
      <c r="GR3" s="2"/>
      <c r="GS3" s="2"/>
      <c r="GT3" s="2"/>
    </row>
    <row r="4" spans="1:359" ht="9" customHeight="1" x14ac:dyDescent="0.15">
      <c r="A4" s="5"/>
      <c r="B4" s="5"/>
      <c r="C4" s="98"/>
      <c r="D4" s="98"/>
      <c r="E4" s="98"/>
      <c r="F4" s="98"/>
      <c r="G4" s="98"/>
      <c r="H4" s="98"/>
      <c r="I4" s="98"/>
      <c r="J4" s="98"/>
      <c r="K4" s="98"/>
      <c r="L4" s="98"/>
      <c r="M4" s="98"/>
      <c r="N4" s="98"/>
      <c r="O4" s="98"/>
      <c r="P4" s="98"/>
      <c r="Q4" s="98"/>
      <c r="R4" s="5"/>
      <c r="S4" s="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5"/>
      <c r="DG4" s="5"/>
      <c r="DH4" s="5"/>
      <c r="DI4" s="47"/>
      <c r="DJ4" s="102"/>
      <c r="DK4" s="103"/>
      <c r="DL4" s="103"/>
      <c r="DM4" s="103"/>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80"/>
      <c r="FE4" s="180"/>
      <c r="FF4" s="180"/>
      <c r="FG4" s="180"/>
      <c r="FH4" s="180"/>
      <c r="FI4" s="180"/>
      <c r="FJ4" s="180"/>
      <c r="FK4" s="180"/>
      <c r="FL4" s="180"/>
      <c r="FM4" s="182"/>
      <c r="FN4" s="182"/>
      <c r="FO4" s="182"/>
      <c r="FP4" s="182"/>
      <c r="FQ4" s="182"/>
      <c r="FR4" s="182"/>
      <c r="FS4" s="182"/>
      <c r="FT4" s="182"/>
      <c r="FU4" s="182"/>
      <c r="FV4" s="182"/>
      <c r="FW4" s="182"/>
      <c r="FX4" s="182"/>
      <c r="FY4" s="182"/>
      <c r="FZ4" s="182"/>
      <c r="GA4" s="182"/>
      <c r="GB4" s="182"/>
      <c r="GC4" s="182"/>
      <c r="GD4" s="182"/>
      <c r="GE4" s="182"/>
      <c r="GF4" s="185"/>
      <c r="GG4" s="185"/>
      <c r="GH4" s="185"/>
      <c r="GI4" s="185"/>
      <c r="GJ4" s="185"/>
      <c r="GK4" s="185"/>
      <c r="GL4" s="185"/>
      <c r="GM4" s="185"/>
      <c r="GN4" s="185"/>
      <c r="GO4" s="185"/>
      <c r="GP4" s="186"/>
      <c r="GQ4" s="187" t="s">
        <v>27</v>
      </c>
      <c r="GR4" s="188"/>
      <c r="GS4" s="188"/>
      <c r="GT4" s="188"/>
    </row>
    <row r="5" spans="1:359" ht="9" customHeight="1" x14ac:dyDescent="0.15">
      <c r="A5" s="5"/>
      <c r="B5" s="5"/>
      <c r="C5" s="98"/>
      <c r="D5" s="98"/>
      <c r="E5" s="98"/>
      <c r="F5" s="98"/>
      <c r="G5" s="98"/>
      <c r="H5" s="98"/>
      <c r="I5" s="98"/>
      <c r="J5" s="98"/>
      <c r="K5" s="98"/>
      <c r="L5" s="98"/>
      <c r="M5" s="98"/>
      <c r="N5" s="98"/>
      <c r="O5" s="98"/>
      <c r="P5" s="98"/>
      <c r="Q5" s="98"/>
      <c r="R5" s="5"/>
      <c r="S5" s="5"/>
      <c r="T5" s="5"/>
      <c r="U5" s="5"/>
      <c r="V5" s="5"/>
      <c r="W5" s="5"/>
      <c r="X5" s="5"/>
      <c r="Y5" s="5"/>
      <c r="Z5" s="5"/>
      <c r="AA5" s="5"/>
      <c r="AB5" s="5"/>
      <c r="AC5" s="5"/>
      <c r="AD5" s="5"/>
      <c r="AE5" s="5"/>
      <c r="AF5" s="5"/>
      <c r="AG5" s="65" t="s">
        <v>24</v>
      </c>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5"/>
      <c r="DG5" s="5"/>
      <c r="DH5" s="5"/>
      <c r="DI5" s="47"/>
      <c r="DJ5" s="102"/>
      <c r="DK5" s="103"/>
      <c r="DL5" s="103"/>
      <c r="DM5" s="103"/>
      <c r="DN5" s="381" t="s">
        <v>31</v>
      </c>
      <c r="DO5" s="381"/>
      <c r="DP5" s="381"/>
      <c r="DQ5" s="381"/>
      <c r="DR5" s="381"/>
      <c r="DS5" s="381"/>
      <c r="DT5" s="381"/>
      <c r="DU5" s="381"/>
      <c r="DV5" s="381"/>
      <c r="DW5" s="381"/>
      <c r="DX5" s="381"/>
      <c r="DY5" s="381"/>
      <c r="DZ5" s="381"/>
      <c r="EA5" s="381"/>
      <c r="EB5" s="381"/>
      <c r="EC5" s="381"/>
      <c r="ED5" s="381"/>
      <c r="EE5" s="381"/>
      <c r="EF5" s="381"/>
      <c r="EG5" s="381"/>
      <c r="EH5" s="381"/>
      <c r="EI5" s="382">
        <v>31000</v>
      </c>
      <c r="EJ5" s="382"/>
      <c r="EK5" s="382"/>
      <c r="EL5" s="382"/>
      <c r="EM5" s="382"/>
      <c r="EN5" s="382"/>
      <c r="EO5" s="382"/>
      <c r="EP5" s="382"/>
      <c r="EQ5" s="382"/>
      <c r="ER5" s="382"/>
      <c r="ES5" s="382"/>
      <c r="ET5" s="382"/>
      <c r="EU5" s="382"/>
      <c r="EV5" s="382"/>
      <c r="EW5" s="382"/>
      <c r="EX5" s="382"/>
      <c r="EY5" s="382"/>
      <c r="EZ5" s="382"/>
      <c r="FA5" s="382"/>
      <c r="FB5" s="382"/>
      <c r="FC5" s="382"/>
      <c r="FD5" s="160"/>
      <c r="FE5" s="160"/>
      <c r="FF5" s="160"/>
      <c r="FG5" s="160"/>
      <c r="FH5" s="160"/>
      <c r="FI5" s="160"/>
      <c r="FJ5" s="160"/>
      <c r="FK5" s="160"/>
      <c r="FL5" s="160"/>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2"/>
      <c r="GQ5" s="187"/>
      <c r="GR5" s="188"/>
      <c r="GS5" s="188"/>
      <c r="GT5" s="188"/>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row>
    <row r="6" spans="1:359"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48"/>
      <c r="DG6" s="48"/>
      <c r="DH6" s="48"/>
      <c r="DI6" s="50"/>
      <c r="DJ6" s="102"/>
      <c r="DK6" s="103"/>
      <c r="DL6" s="103"/>
      <c r="DM6" s="103"/>
      <c r="DN6" s="381"/>
      <c r="DO6" s="381"/>
      <c r="DP6" s="381"/>
      <c r="DQ6" s="381"/>
      <c r="DR6" s="381"/>
      <c r="DS6" s="381"/>
      <c r="DT6" s="381"/>
      <c r="DU6" s="381"/>
      <c r="DV6" s="381"/>
      <c r="DW6" s="381"/>
      <c r="DX6" s="381"/>
      <c r="DY6" s="381"/>
      <c r="DZ6" s="381"/>
      <c r="EA6" s="381"/>
      <c r="EB6" s="381"/>
      <c r="EC6" s="381"/>
      <c r="ED6" s="381"/>
      <c r="EE6" s="381"/>
      <c r="EF6" s="381"/>
      <c r="EG6" s="381"/>
      <c r="EH6" s="381"/>
      <c r="EI6" s="382"/>
      <c r="EJ6" s="382"/>
      <c r="EK6" s="382"/>
      <c r="EL6" s="382"/>
      <c r="EM6" s="382"/>
      <c r="EN6" s="382"/>
      <c r="EO6" s="382"/>
      <c r="EP6" s="382"/>
      <c r="EQ6" s="382"/>
      <c r="ER6" s="382"/>
      <c r="ES6" s="382"/>
      <c r="ET6" s="382"/>
      <c r="EU6" s="382"/>
      <c r="EV6" s="382"/>
      <c r="EW6" s="382"/>
      <c r="EX6" s="382"/>
      <c r="EY6" s="382"/>
      <c r="EZ6" s="382"/>
      <c r="FA6" s="382"/>
      <c r="FB6" s="382"/>
      <c r="FC6" s="382"/>
      <c r="FD6" s="160"/>
      <c r="FE6" s="160"/>
      <c r="FF6" s="160"/>
      <c r="FG6" s="160"/>
      <c r="FH6" s="160"/>
      <c r="FI6" s="160"/>
      <c r="FJ6" s="160"/>
      <c r="FK6" s="160"/>
      <c r="FL6" s="160"/>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2"/>
      <c r="GQ6" s="187"/>
      <c r="GR6" s="188"/>
      <c r="GS6" s="188"/>
      <c r="GT6" s="188"/>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row>
    <row r="7" spans="1:359" ht="6.75" customHeight="1" x14ac:dyDescent="0.15">
      <c r="A7" s="130" t="s">
        <v>14</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04"/>
      <c r="DK7" s="103"/>
      <c r="DL7" s="103"/>
      <c r="DM7" s="103"/>
      <c r="DN7" s="163" t="s">
        <v>18</v>
      </c>
      <c r="DO7" s="163"/>
      <c r="DP7" s="163"/>
      <c r="DQ7" s="163"/>
      <c r="DR7" s="163"/>
      <c r="DS7" s="163"/>
      <c r="DT7" s="163"/>
      <c r="DU7" s="163"/>
      <c r="DV7" s="163"/>
      <c r="DW7" s="163"/>
      <c r="DX7" s="163"/>
      <c r="DY7" s="163"/>
      <c r="DZ7" s="163"/>
      <c r="EA7" s="163"/>
      <c r="EB7" s="163"/>
      <c r="EC7" s="163"/>
      <c r="ED7" s="163"/>
      <c r="EE7" s="163"/>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2"/>
      <c r="GQ7" s="187"/>
      <c r="GR7" s="188"/>
      <c r="GS7" s="188"/>
      <c r="GT7" s="188"/>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row>
    <row r="8" spans="1:359" s="11" customFormat="1" ht="8.25" customHeight="1" x14ac:dyDescent="0.15">
      <c r="A8" s="130"/>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04"/>
      <c r="DK8" s="103"/>
      <c r="DL8" s="103"/>
      <c r="DM8" s="103"/>
      <c r="DN8" s="163"/>
      <c r="DO8" s="163"/>
      <c r="DP8" s="163"/>
      <c r="DQ8" s="163"/>
      <c r="DR8" s="163"/>
      <c r="DS8" s="163"/>
      <c r="DT8" s="163"/>
      <c r="DU8" s="163"/>
      <c r="DV8" s="163"/>
      <c r="DW8" s="163"/>
      <c r="DX8" s="163"/>
      <c r="DY8" s="163"/>
      <c r="DZ8" s="163"/>
      <c r="EA8" s="163"/>
      <c r="EB8" s="163"/>
      <c r="EC8" s="163"/>
      <c r="ED8" s="163"/>
      <c r="EE8" s="163"/>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2"/>
      <c r="GQ8" s="187"/>
      <c r="GR8" s="188"/>
      <c r="GS8" s="188"/>
      <c r="GT8" s="188"/>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row>
    <row r="9" spans="1:359" s="11" customFormat="1" ht="9" customHeight="1" x14ac:dyDescent="0.15">
      <c r="A9" s="383" t="s">
        <v>38</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5"/>
      <c r="DJ9" s="104"/>
      <c r="DK9" s="103"/>
      <c r="DL9" s="103"/>
      <c r="DM9" s="103"/>
      <c r="DN9" s="375"/>
      <c r="DO9" s="376"/>
      <c r="DP9" s="376"/>
      <c r="DQ9" s="376"/>
      <c r="DR9" s="376"/>
      <c r="DS9" s="376"/>
      <c r="DT9" s="391"/>
      <c r="DU9" s="376"/>
      <c r="DV9" s="376"/>
      <c r="DW9" s="376"/>
      <c r="DX9" s="376"/>
      <c r="DY9" s="392"/>
      <c r="DZ9" s="376"/>
      <c r="EA9" s="376"/>
      <c r="EB9" s="376"/>
      <c r="EC9" s="376"/>
      <c r="ED9" s="376"/>
      <c r="EE9" s="376"/>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2"/>
      <c r="GQ9" s="187"/>
      <c r="GR9" s="188"/>
      <c r="GS9" s="188"/>
      <c r="GT9" s="188"/>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row>
    <row r="10" spans="1:359" s="11" customFormat="1" ht="9" customHeight="1" x14ac:dyDescent="0.15">
      <c r="A10" s="383"/>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384"/>
      <c r="DH10" s="384"/>
      <c r="DI10" s="385"/>
      <c r="DJ10" s="104"/>
      <c r="DK10" s="103"/>
      <c r="DL10" s="103"/>
      <c r="DM10" s="103"/>
      <c r="DN10" s="389"/>
      <c r="DO10" s="390"/>
      <c r="DP10" s="390"/>
      <c r="DQ10" s="390"/>
      <c r="DR10" s="390"/>
      <c r="DS10" s="390"/>
      <c r="DT10" s="393"/>
      <c r="DU10" s="390"/>
      <c r="DV10" s="390"/>
      <c r="DW10" s="390"/>
      <c r="DX10" s="390"/>
      <c r="DY10" s="394"/>
      <c r="DZ10" s="390"/>
      <c r="EA10" s="390"/>
      <c r="EB10" s="390"/>
      <c r="EC10" s="390"/>
      <c r="ED10" s="390"/>
      <c r="EE10" s="390"/>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2"/>
      <c r="GQ10" s="187"/>
      <c r="GR10" s="188"/>
      <c r="GS10" s="188"/>
      <c r="GT10" s="188"/>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MU10" s="13"/>
    </row>
    <row r="11" spans="1:359" s="11" customFormat="1" ht="9" customHeight="1" x14ac:dyDescent="0.15">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8"/>
      <c r="DJ11" s="104"/>
      <c r="DK11" s="103"/>
      <c r="DL11" s="103"/>
      <c r="DM11" s="103"/>
      <c r="DN11" s="378"/>
      <c r="DO11" s="379"/>
      <c r="DP11" s="379"/>
      <c r="DQ11" s="379"/>
      <c r="DR11" s="379"/>
      <c r="DS11" s="379"/>
      <c r="DT11" s="395"/>
      <c r="DU11" s="379"/>
      <c r="DV11" s="379"/>
      <c r="DW11" s="379"/>
      <c r="DX11" s="379"/>
      <c r="DY11" s="396"/>
      <c r="DZ11" s="379"/>
      <c r="EA11" s="379"/>
      <c r="EB11" s="379"/>
      <c r="EC11" s="379"/>
      <c r="ED11" s="379"/>
      <c r="EE11" s="379"/>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2"/>
      <c r="GQ11" s="187"/>
      <c r="GR11" s="188"/>
      <c r="GS11" s="188"/>
      <c r="GT11" s="188"/>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row>
    <row r="12" spans="1:359"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73">
        <v>1</v>
      </c>
      <c r="FQ12" s="373"/>
      <c r="FR12" s="373"/>
      <c r="FS12" s="373"/>
      <c r="FT12" s="373"/>
      <c r="FU12" s="373"/>
      <c r="FV12" s="373"/>
      <c r="FW12" s="373"/>
      <c r="FX12" s="373"/>
      <c r="FY12" s="373"/>
      <c r="FZ12" s="373"/>
      <c r="GA12" s="373"/>
      <c r="GB12" s="173" t="s">
        <v>8</v>
      </c>
      <c r="GC12" s="173"/>
      <c r="GD12" s="173"/>
      <c r="GE12" s="173"/>
      <c r="GF12" s="173"/>
      <c r="GG12" s="173"/>
      <c r="GH12" s="173"/>
      <c r="GI12" s="173"/>
      <c r="GJ12" s="173"/>
      <c r="GK12" s="173"/>
      <c r="GL12" s="173"/>
      <c r="GM12" s="173"/>
      <c r="GN12" s="173"/>
      <c r="GO12" s="173"/>
      <c r="GP12" s="174"/>
      <c r="GQ12" s="187"/>
      <c r="GR12" s="188"/>
      <c r="GS12" s="188"/>
      <c r="GT12" s="188"/>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row>
    <row r="13" spans="1:359"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81" t="s">
        <v>23</v>
      </c>
      <c r="AU13" s="81"/>
      <c r="AV13" s="81"/>
      <c r="AW13" s="81"/>
      <c r="AX13" s="81"/>
      <c r="AY13" s="81"/>
      <c r="AZ13" s="81"/>
      <c r="BA13" s="82"/>
      <c r="BB13" s="375">
        <v>5</v>
      </c>
      <c r="BC13" s="376"/>
      <c r="BD13" s="376"/>
      <c r="BE13" s="376"/>
      <c r="BF13" s="376"/>
      <c r="BG13" s="376"/>
      <c r="BH13" s="376"/>
      <c r="BI13" s="377"/>
      <c r="BJ13" s="81" t="s">
        <v>0</v>
      </c>
      <c r="BK13" s="81"/>
      <c r="BL13" s="81"/>
      <c r="BM13" s="81"/>
      <c r="BN13" s="81"/>
      <c r="BO13" s="81"/>
      <c r="BP13" s="81"/>
      <c r="BQ13" s="81"/>
      <c r="BR13" s="375">
        <v>6</v>
      </c>
      <c r="BS13" s="376"/>
      <c r="BT13" s="376"/>
      <c r="BU13" s="376"/>
      <c r="BV13" s="376"/>
      <c r="BW13" s="376"/>
      <c r="BX13" s="376"/>
      <c r="BY13" s="377"/>
      <c r="BZ13" s="81" t="s">
        <v>1</v>
      </c>
      <c r="CA13" s="81"/>
      <c r="CB13" s="81"/>
      <c r="CC13" s="81"/>
      <c r="CD13" s="81"/>
      <c r="CE13" s="81"/>
      <c r="CF13" s="81"/>
      <c r="CG13" s="81"/>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74"/>
      <c r="FQ13" s="374"/>
      <c r="FR13" s="374"/>
      <c r="FS13" s="374"/>
      <c r="FT13" s="374"/>
      <c r="FU13" s="374"/>
      <c r="FV13" s="374"/>
      <c r="FW13" s="374"/>
      <c r="FX13" s="374"/>
      <c r="FY13" s="374"/>
      <c r="FZ13" s="374"/>
      <c r="GA13" s="374"/>
      <c r="GB13" s="164"/>
      <c r="GC13" s="164"/>
      <c r="GD13" s="164"/>
      <c r="GE13" s="164"/>
      <c r="GF13" s="164"/>
      <c r="GG13" s="164"/>
      <c r="GH13" s="164"/>
      <c r="GI13" s="164"/>
      <c r="GJ13" s="164"/>
      <c r="GK13" s="164"/>
      <c r="GL13" s="164"/>
      <c r="GM13" s="164"/>
      <c r="GN13" s="164"/>
      <c r="GO13" s="164"/>
      <c r="GP13" s="165"/>
      <c r="GQ13" s="187"/>
      <c r="GR13" s="188"/>
      <c r="GS13" s="188"/>
      <c r="GT13" s="188"/>
      <c r="HD13" s="15"/>
      <c r="HE13" s="15"/>
      <c r="HF13" s="15"/>
      <c r="HG13" s="15"/>
      <c r="HH13" s="15"/>
      <c r="HI13" s="15"/>
      <c r="HJ13" s="15"/>
      <c r="HK13" s="15"/>
      <c r="HL13" s="15"/>
      <c r="HM13" s="15"/>
      <c r="HN13" s="15"/>
      <c r="HO13" s="15"/>
      <c r="HP13" s="15"/>
      <c r="HQ13" s="15"/>
      <c r="HR13" s="15"/>
      <c r="HS13" s="15"/>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row>
    <row r="14" spans="1:359"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81"/>
      <c r="AU14" s="81"/>
      <c r="AV14" s="81"/>
      <c r="AW14" s="81"/>
      <c r="AX14" s="81"/>
      <c r="AY14" s="81"/>
      <c r="AZ14" s="81"/>
      <c r="BA14" s="82"/>
      <c r="BB14" s="378"/>
      <c r="BC14" s="379"/>
      <c r="BD14" s="379"/>
      <c r="BE14" s="379"/>
      <c r="BF14" s="379"/>
      <c r="BG14" s="379"/>
      <c r="BH14" s="379"/>
      <c r="BI14" s="380"/>
      <c r="BJ14" s="81"/>
      <c r="BK14" s="81"/>
      <c r="BL14" s="81"/>
      <c r="BM14" s="81"/>
      <c r="BN14" s="81"/>
      <c r="BO14" s="81"/>
      <c r="BP14" s="81"/>
      <c r="BQ14" s="81"/>
      <c r="BR14" s="378"/>
      <c r="BS14" s="379"/>
      <c r="BT14" s="379"/>
      <c r="BU14" s="379"/>
      <c r="BV14" s="379"/>
      <c r="BW14" s="379"/>
      <c r="BX14" s="379"/>
      <c r="BY14" s="380"/>
      <c r="BZ14" s="81"/>
      <c r="CA14" s="81"/>
      <c r="CB14" s="81"/>
      <c r="CC14" s="81"/>
      <c r="CD14" s="81"/>
      <c r="CE14" s="81"/>
      <c r="CF14" s="81"/>
      <c r="CG14" s="81"/>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75">
        <v>1</v>
      </c>
      <c r="FQ14" s="175"/>
      <c r="FR14" s="175"/>
      <c r="FS14" s="175"/>
      <c r="FT14" s="175"/>
      <c r="FU14" s="175"/>
      <c r="FV14" s="175"/>
      <c r="FW14" s="175"/>
      <c r="FX14" s="175"/>
      <c r="FY14" s="175"/>
      <c r="FZ14" s="175"/>
      <c r="GA14" s="175"/>
      <c r="GB14" s="164" t="s">
        <v>9</v>
      </c>
      <c r="GC14" s="164"/>
      <c r="GD14" s="164"/>
      <c r="GE14" s="164"/>
      <c r="GF14" s="164"/>
      <c r="GG14" s="164"/>
      <c r="GH14" s="164"/>
      <c r="GI14" s="164"/>
      <c r="GJ14" s="164"/>
      <c r="GK14" s="164"/>
      <c r="GL14" s="164"/>
      <c r="GM14" s="164"/>
      <c r="GN14" s="164"/>
      <c r="GO14" s="164"/>
      <c r="GP14" s="165"/>
      <c r="GQ14" s="187"/>
      <c r="GR14" s="188"/>
      <c r="GS14" s="188"/>
      <c r="GT14" s="188"/>
      <c r="HD14" s="15"/>
      <c r="HE14" s="15"/>
      <c r="HF14" s="15"/>
      <c r="HG14" s="15"/>
      <c r="HH14" s="15"/>
      <c r="HI14" s="15"/>
      <c r="HJ14" s="15"/>
      <c r="HK14" s="15"/>
      <c r="HL14" s="15"/>
      <c r="HM14" s="15"/>
      <c r="HN14" s="15"/>
      <c r="HO14" s="15"/>
      <c r="HP14" s="15"/>
      <c r="HQ14" s="15"/>
      <c r="HR14" s="15"/>
      <c r="HS14" s="15"/>
      <c r="HU14" s="9"/>
      <c r="HV14" s="9"/>
      <c r="HW14" s="9"/>
      <c r="HX14" s="9"/>
      <c r="HY14" s="9"/>
      <c r="HZ14" s="9"/>
      <c r="IA14" s="9"/>
      <c r="IB14" s="9"/>
      <c r="IC14" s="9"/>
      <c r="ID14" s="9"/>
      <c r="KI14" s="9"/>
      <c r="KJ14" s="9"/>
      <c r="KK14" s="9"/>
      <c r="KL14" s="9"/>
      <c r="KM14" s="9"/>
      <c r="KN14" s="9"/>
      <c r="KO14" s="9"/>
      <c r="KP14" s="9"/>
      <c r="KQ14" s="9"/>
      <c r="KR14" s="9"/>
      <c r="KS14" s="9"/>
      <c r="KT14" s="9"/>
    </row>
    <row r="15" spans="1:359"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76"/>
      <c r="FQ15" s="176"/>
      <c r="FR15" s="176"/>
      <c r="FS15" s="176"/>
      <c r="FT15" s="176"/>
      <c r="FU15" s="176"/>
      <c r="FV15" s="176"/>
      <c r="FW15" s="176"/>
      <c r="FX15" s="176"/>
      <c r="FY15" s="176"/>
      <c r="FZ15" s="176"/>
      <c r="GA15" s="176"/>
      <c r="GB15" s="166"/>
      <c r="GC15" s="166"/>
      <c r="GD15" s="166"/>
      <c r="GE15" s="166"/>
      <c r="GF15" s="166"/>
      <c r="GG15" s="166"/>
      <c r="GH15" s="166"/>
      <c r="GI15" s="166"/>
      <c r="GJ15" s="166"/>
      <c r="GK15" s="166"/>
      <c r="GL15" s="166"/>
      <c r="GM15" s="166"/>
      <c r="GN15" s="166"/>
      <c r="GO15" s="166"/>
      <c r="GP15" s="167"/>
      <c r="GQ15" s="187"/>
      <c r="GR15" s="188"/>
      <c r="GS15" s="188"/>
      <c r="GT15" s="188"/>
      <c r="HI15" s="15"/>
      <c r="HJ15" s="15"/>
      <c r="HK15" s="15"/>
      <c r="HL15" s="15"/>
      <c r="HM15" s="15"/>
      <c r="HN15" s="15"/>
      <c r="HO15" s="15"/>
      <c r="HP15" s="15"/>
      <c r="HQ15" s="15"/>
      <c r="HR15" s="15"/>
      <c r="HS15" s="15"/>
      <c r="HU15" s="9"/>
      <c r="HV15" s="9"/>
      <c r="HW15" s="9"/>
      <c r="HX15" s="9"/>
      <c r="HY15" s="9"/>
      <c r="HZ15" s="9"/>
      <c r="IA15" s="9"/>
      <c r="IB15" s="9"/>
      <c r="IC15" s="9"/>
      <c r="ID15" s="9"/>
      <c r="KI15" s="9"/>
      <c r="KJ15" s="9"/>
      <c r="KK15" s="9"/>
      <c r="KL15" s="9"/>
      <c r="KM15" s="9"/>
      <c r="KN15" s="9"/>
      <c r="KO15" s="9"/>
      <c r="KP15" s="9"/>
      <c r="KQ15" s="9"/>
      <c r="KR15" s="9"/>
      <c r="KS15" s="9"/>
      <c r="KT15" s="9"/>
    </row>
    <row r="16" spans="1:359" s="11" customFormat="1" ht="9" customHeight="1" x14ac:dyDescent="0.15">
      <c r="A16" s="83" t="s">
        <v>20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5"/>
      <c r="CY16" s="150"/>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84" t="s">
        <v>30</v>
      </c>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168"/>
      <c r="FU16" s="84" t="s">
        <v>15</v>
      </c>
      <c r="FV16" s="84"/>
      <c r="FW16" s="84"/>
      <c r="FX16" s="84"/>
      <c r="FY16" s="84"/>
      <c r="FZ16" s="84"/>
      <c r="GA16" s="84"/>
      <c r="GB16" s="84"/>
      <c r="GC16" s="84"/>
      <c r="GD16" s="84"/>
      <c r="GE16" s="84"/>
      <c r="GF16" s="84"/>
      <c r="GG16" s="84"/>
      <c r="GH16" s="84"/>
      <c r="GI16" s="84"/>
      <c r="GJ16" s="84"/>
      <c r="GK16" s="84"/>
      <c r="GL16" s="84"/>
      <c r="GM16" s="84"/>
      <c r="GN16" s="84"/>
      <c r="GO16" s="84"/>
      <c r="GP16" s="168"/>
      <c r="GQ16" s="187"/>
      <c r="GR16" s="188"/>
      <c r="GS16" s="188"/>
      <c r="GT16" s="188"/>
      <c r="KI16" s="9"/>
      <c r="KJ16" s="9"/>
      <c r="KK16" s="9"/>
      <c r="KL16" s="9"/>
      <c r="KM16" s="9"/>
      <c r="KN16" s="9"/>
      <c r="KO16" s="9"/>
      <c r="KP16" s="9"/>
      <c r="KQ16" s="9"/>
      <c r="KR16" s="9"/>
      <c r="KS16" s="9"/>
      <c r="KT16" s="9"/>
    </row>
    <row r="17" spans="1:306" s="11" customFormat="1" ht="9" customHeight="1" x14ac:dyDescent="0.15">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8"/>
      <c r="CY17" s="152"/>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169"/>
      <c r="FU17" s="90"/>
      <c r="FV17" s="90"/>
      <c r="FW17" s="90"/>
      <c r="FX17" s="90"/>
      <c r="FY17" s="90"/>
      <c r="FZ17" s="90"/>
      <c r="GA17" s="90"/>
      <c r="GB17" s="90"/>
      <c r="GC17" s="90"/>
      <c r="GD17" s="90"/>
      <c r="GE17" s="90"/>
      <c r="GF17" s="90"/>
      <c r="GG17" s="90"/>
      <c r="GH17" s="90"/>
      <c r="GI17" s="90"/>
      <c r="GJ17" s="90"/>
      <c r="GK17" s="90"/>
      <c r="GL17" s="90"/>
      <c r="GM17" s="90"/>
      <c r="GN17" s="90"/>
      <c r="GO17" s="90"/>
      <c r="GP17" s="169"/>
      <c r="GQ17" s="187"/>
      <c r="GR17" s="188"/>
      <c r="GS17" s="188"/>
      <c r="GT17" s="188"/>
      <c r="HD17" s="16"/>
      <c r="HE17" s="16"/>
      <c r="HF17" s="16"/>
      <c r="HG17" s="16"/>
      <c r="HH17" s="16"/>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row>
    <row r="18" spans="1:306" s="11" customFormat="1" ht="9" customHeight="1" x14ac:dyDescent="0.15">
      <c r="A18" s="89" t="s">
        <v>21</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3" t="s">
        <v>22</v>
      </c>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5"/>
      <c r="CY18" s="152"/>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93" t="s">
        <v>19</v>
      </c>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189"/>
      <c r="FU18" s="90"/>
      <c r="FV18" s="90"/>
      <c r="FW18" s="90"/>
      <c r="FX18" s="90"/>
      <c r="FY18" s="90"/>
      <c r="FZ18" s="90"/>
      <c r="GA18" s="90"/>
      <c r="GB18" s="90"/>
      <c r="GC18" s="90"/>
      <c r="GD18" s="90"/>
      <c r="GE18" s="90"/>
      <c r="GF18" s="90"/>
      <c r="GG18" s="90"/>
      <c r="GH18" s="90"/>
      <c r="GI18" s="90"/>
      <c r="GJ18" s="90"/>
      <c r="GK18" s="90"/>
      <c r="GL18" s="90"/>
      <c r="GM18" s="90"/>
      <c r="GN18" s="90"/>
      <c r="GO18" s="90"/>
      <c r="GP18" s="169"/>
      <c r="GQ18" s="187"/>
      <c r="GR18" s="188"/>
      <c r="GS18" s="188"/>
      <c r="GT18" s="188"/>
      <c r="HD18" s="16"/>
      <c r="HE18" s="16"/>
      <c r="HF18" s="16"/>
      <c r="HG18" s="16"/>
      <c r="HH18" s="16"/>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row>
    <row r="19" spans="1:306" s="11" customFormat="1" ht="9" customHeight="1" thickBot="1" x14ac:dyDescent="0.2">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6"/>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7"/>
      <c r="CY19" s="153"/>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96"/>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170"/>
      <c r="FU19" s="92"/>
      <c r="FV19" s="92"/>
      <c r="FW19" s="92"/>
      <c r="FX19" s="92"/>
      <c r="FY19" s="92"/>
      <c r="FZ19" s="92"/>
      <c r="GA19" s="92"/>
      <c r="GB19" s="92"/>
      <c r="GC19" s="92"/>
      <c r="GD19" s="92"/>
      <c r="GE19" s="92"/>
      <c r="GF19" s="92"/>
      <c r="GG19" s="92"/>
      <c r="GH19" s="92"/>
      <c r="GI19" s="92"/>
      <c r="GJ19" s="92"/>
      <c r="GK19" s="92"/>
      <c r="GL19" s="92"/>
      <c r="GM19" s="92"/>
      <c r="GN19" s="92"/>
      <c r="GO19" s="92"/>
      <c r="GP19" s="170"/>
      <c r="GQ19" s="187"/>
      <c r="GR19" s="188"/>
      <c r="GS19" s="188"/>
      <c r="GT19" s="188"/>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row>
    <row r="20" spans="1:306" s="11" customFormat="1" ht="12.75" customHeight="1" x14ac:dyDescent="0.15">
      <c r="A20" s="365" t="s">
        <v>32</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40" t="s">
        <v>34</v>
      </c>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2"/>
      <c r="CY20" s="349" t="s">
        <v>36</v>
      </c>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69">
        <v>12399.88</v>
      </c>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70"/>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8"/>
      <c r="GQ20" s="188"/>
      <c r="GR20" s="188"/>
      <c r="GS20" s="188"/>
      <c r="GT20" s="188"/>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row>
    <row r="21" spans="1:306" s="11" customFormat="1" ht="9" customHeight="1" x14ac:dyDescent="0.15">
      <c r="A21" s="336"/>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43"/>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45"/>
      <c r="CY21" s="351"/>
      <c r="CZ21" s="368"/>
      <c r="DA21" s="368"/>
      <c r="DB21" s="368"/>
      <c r="DC21" s="368"/>
      <c r="DD21" s="368"/>
      <c r="DE21" s="368"/>
      <c r="DF21" s="368"/>
      <c r="DG21" s="368"/>
      <c r="DH21" s="368"/>
      <c r="DI21" s="368"/>
      <c r="DJ21" s="368"/>
      <c r="DK21" s="368"/>
      <c r="DL21" s="368"/>
      <c r="DM21" s="368"/>
      <c r="DN21" s="368"/>
      <c r="DO21" s="368"/>
      <c r="DP21" s="368"/>
      <c r="DQ21" s="368"/>
      <c r="DR21" s="368"/>
      <c r="DS21" s="368"/>
      <c r="DT21" s="368"/>
      <c r="DU21" s="368"/>
      <c r="DV21" s="368"/>
      <c r="DW21" s="368"/>
      <c r="DX21" s="368"/>
      <c r="DY21" s="368"/>
      <c r="DZ21" s="368"/>
      <c r="EA21" s="368"/>
      <c r="EB21" s="368"/>
      <c r="EC21" s="368"/>
      <c r="ED21" s="368"/>
      <c r="EE21" s="368"/>
      <c r="EF21" s="368"/>
      <c r="EG21" s="368"/>
      <c r="EH21" s="368"/>
      <c r="EI21" s="371"/>
      <c r="EJ21" s="371"/>
      <c r="EK21" s="371"/>
      <c r="EL21" s="371"/>
      <c r="EM21" s="371"/>
      <c r="EN21" s="371"/>
      <c r="EO21" s="371"/>
      <c r="EP21" s="371"/>
      <c r="EQ21" s="371"/>
      <c r="ER21" s="371"/>
      <c r="ES21" s="371"/>
      <c r="ET21" s="371"/>
      <c r="EU21" s="371"/>
      <c r="EV21" s="371"/>
      <c r="EW21" s="371"/>
      <c r="EX21" s="371"/>
      <c r="EY21" s="371"/>
      <c r="EZ21" s="371"/>
      <c r="FA21" s="371"/>
      <c r="FB21" s="371"/>
      <c r="FC21" s="371"/>
      <c r="FD21" s="371"/>
      <c r="FE21" s="371"/>
      <c r="FF21" s="371"/>
      <c r="FG21" s="371"/>
      <c r="FH21" s="371"/>
      <c r="FI21" s="371"/>
      <c r="FJ21" s="371"/>
      <c r="FK21" s="371"/>
      <c r="FL21" s="371"/>
      <c r="FM21" s="371"/>
      <c r="FN21" s="371"/>
      <c r="FO21" s="371"/>
      <c r="FP21" s="371"/>
      <c r="FQ21" s="371"/>
      <c r="FR21" s="371"/>
      <c r="FS21" s="371"/>
      <c r="FT21" s="372"/>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20"/>
      <c r="GQ21" s="188"/>
      <c r="GR21" s="188"/>
      <c r="GS21" s="188"/>
      <c r="GT21" s="188"/>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row>
    <row r="22" spans="1:306" s="11" customFormat="1" ht="9" customHeight="1" x14ac:dyDescent="0.15">
      <c r="A22" s="336"/>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43"/>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45"/>
      <c r="CY22" s="351"/>
      <c r="CZ22" s="368"/>
      <c r="DA22" s="368"/>
      <c r="DB22" s="368"/>
      <c r="DC22" s="368"/>
      <c r="DD22" s="368"/>
      <c r="DE22" s="368"/>
      <c r="DF22" s="368"/>
      <c r="DG22" s="368"/>
      <c r="DH22" s="368"/>
      <c r="DI22" s="368"/>
      <c r="DJ22" s="368"/>
      <c r="DK22" s="368"/>
      <c r="DL22" s="368"/>
      <c r="DM22" s="368"/>
      <c r="DN22" s="368"/>
      <c r="DO22" s="368"/>
      <c r="DP22" s="368"/>
      <c r="DQ22" s="368"/>
      <c r="DR22" s="368"/>
      <c r="DS22" s="368"/>
      <c r="DT22" s="368"/>
      <c r="DU22" s="368"/>
      <c r="DV22" s="368"/>
      <c r="DW22" s="368"/>
      <c r="DX22" s="368"/>
      <c r="DY22" s="368"/>
      <c r="DZ22" s="368"/>
      <c r="EA22" s="368"/>
      <c r="EB22" s="368"/>
      <c r="EC22" s="368"/>
      <c r="ED22" s="368"/>
      <c r="EE22" s="368"/>
      <c r="EF22" s="368"/>
      <c r="EG22" s="368"/>
      <c r="EH22" s="368"/>
      <c r="EI22" s="359">
        <v>0</v>
      </c>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1"/>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20"/>
      <c r="GQ22" s="188"/>
      <c r="GR22" s="188"/>
      <c r="GS22" s="188"/>
      <c r="GT22" s="188"/>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row>
    <row r="23" spans="1:306" s="11" customFormat="1" ht="9" customHeight="1" thickBot="1" x14ac:dyDescent="0.2">
      <c r="A23" s="338"/>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46"/>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8"/>
      <c r="CY23" s="353"/>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354"/>
      <c r="DZ23" s="354"/>
      <c r="EA23" s="354"/>
      <c r="EB23" s="354"/>
      <c r="EC23" s="354"/>
      <c r="ED23" s="354"/>
      <c r="EE23" s="354"/>
      <c r="EF23" s="354"/>
      <c r="EG23" s="354"/>
      <c r="EH23" s="354"/>
      <c r="EI23" s="362"/>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4"/>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2"/>
      <c r="GQ23" s="188"/>
      <c r="GR23" s="188"/>
      <c r="GS23" s="188"/>
      <c r="GT23" s="188"/>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row>
    <row r="24" spans="1:306" s="11" customFormat="1" ht="9" customHeight="1" x14ac:dyDescent="0.15">
      <c r="A24" s="365" t="s">
        <v>33</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40" t="s">
        <v>35</v>
      </c>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2"/>
      <c r="CY24" s="349" t="s">
        <v>37</v>
      </c>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5">
        <v>100</v>
      </c>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6"/>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8"/>
      <c r="GQ24" s="187"/>
      <c r="GR24" s="188"/>
      <c r="GS24" s="188"/>
      <c r="GT24" s="188"/>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row>
    <row r="25" spans="1:306" s="11" customFormat="1" ht="9" customHeigh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43"/>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5"/>
      <c r="CY25" s="351"/>
      <c r="CZ25" s="352"/>
      <c r="DA25" s="352"/>
      <c r="DB25" s="352"/>
      <c r="DC25" s="352"/>
      <c r="DD25" s="352"/>
      <c r="DE25" s="352"/>
      <c r="DF25" s="352"/>
      <c r="DG25" s="352"/>
      <c r="DH25" s="352"/>
      <c r="DI25" s="352"/>
      <c r="DJ25" s="352"/>
      <c r="DK25" s="352"/>
      <c r="DL25" s="352"/>
      <c r="DM25" s="352"/>
      <c r="DN25" s="352"/>
      <c r="DO25" s="352"/>
      <c r="DP25" s="352"/>
      <c r="DQ25" s="352"/>
      <c r="DR25" s="352"/>
      <c r="DS25" s="352"/>
      <c r="DT25" s="352"/>
      <c r="DU25" s="352"/>
      <c r="DV25" s="352"/>
      <c r="DW25" s="352"/>
      <c r="DX25" s="352"/>
      <c r="DY25" s="352"/>
      <c r="DZ25" s="352"/>
      <c r="EA25" s="352"/>
      <c r="EB25" s="352"/>
      <c r="EC25" s="352"/>
      <c r="ED25" s="352"/>
      <c r="EE25" s="352"/>
      <c r="EF25" s="352"/>
      <c r="EG25" s="352"/>
      <c r="EH25" s="352"/>
      <c r="EI25" s="357"/>
      <c r="EJ25" s="357"/>
      <c r="EK25" s="357"/>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8"/>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20"/>
      <c r="GQ25" s="187"/>
      <c r="GR25" s="188"/>
      <c r="GS25" s="188"/>
      <c r="GT25" s="188"/>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row>
    <row r="26" spans="1:306" s="11" customFormat="1" ht="9" customHeight="1" x14ac:dyDescent="0.15">
      <c r="A26" s="336"/>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43"/>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5"/>
      <c r="CY26" s="351"/>
      <c r="CZ26" s="352"/>
      <c r="DA26" s="352"/>
      <c r="DB26" s="352"/>
      <c r="DC26" s="352"/>
      <c r="DD26" s="352"/>
      <c r="DE26" s="352"/>
      <c r="DF26" s="352"/>
      <c r="DG26" s="352"/>
      <c r="DH26" s="352"/>
      <c r="DI26" s="352"/>
      <c r="DJ26" s="352"/>
      <c r="DK26" s="352"/>
      <c r="DL26" s="352"/>
      <c r="DM26" s="352"/>
      <c r="DN26" s="352"/>
      <c r="DO26" s="352"/>
      <c r="DP26" s="352"/>
      <c r="DQ26" s="352"/>
      <c r="DR26" s="352"/>
      <c r="DS26" s="352"/>
      <c r="DT26" s="352"/>
      <c r="DU26" s="352"/>
      <c r="DV26" s="352"/>
      <c r="DW26" s="352"/>
      <c r="DX26" s="352"/>
      <c r="DY26" s="352"/>
      <c r="DZ26" s="352"/>
      <c r="EA26" s="352"/>
      <c r="EB26" s="352"/>
      <c r="EC26" s="352"/>
      <c r="ED26" s="352"/>
      <c r="EE26" s="352"/>
      <c r="EF26" s="352"/>
      <c r="EG26" s="352"/>
      <c r="EH26" s="352"/>
      <c r="EI26" s="359">
        <v>0</v>
      </c>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1"/>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20"/>
      <c r="GQ26" s="187"/>
      <c r="GR26" s="188"/>
      <c r="GS26" s="188"/>
      <c r="GT26" s="188"/>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row>
    <row r="27" spans="1:306" s="11" customFormat="1" ht="9" customHeight="1" thickBot="1" x14ac:dyDescent="0.2">
      <c r="A27" s="338"/>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46"/>
      <c r="AO27" s="347"/>
      <c r="AP27" s="347"/>
      <c r="AQ27" s="347"/>
      <c r="AR27" s="347"/>
      <c r="AS27" s="347"/>
      <c r="AT27" s="347"/>
      <c r="AU27" s="347"/>
      <c r="AV27" s="347"/>
      <c r="AW27" s="347"/>
      <c r="AX27" s="347"/>
      <c r="AY27" s="347"/>
      <c r="AZ27" s="347"/>
      <c r="BA27" s="347"/>
      <c r="BB27" s="347"/>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8"/>
      <c r="CY27" s="353"/>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354"/>
      <c r="DZ27" s="354"/>
      <c r="EA27" s="354"/>
      <c r="EB27" s="354"/>
      <c r="EC27" s="354"/>
      <c r="ED27" s="354"/>
      <c r="EE27" s="354"/>
      <c r="EF27" s="354"/>
      <c r="EG27" s="354"/>
      <c r="EH27" s="354"/>
      <c r="EI27" s="362"/>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4"/>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2"/>
      <c r="GQ27" s="187"/>
      <c r="GR27" s="188"/>
      <c r="GS27" s="188"/>
      <c r="GT27" s="188"/>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row>
    <row r="28" spans="1:306" s="11" customFormat="1" ht="9" customHeight="1" x14ac:dyDescent="0.15">
      <c r="A28" s="334"/>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40"/>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2"/>
      <c r="CY28" s="349"/>
      <c r="CZ28" s="350"/>
      <c r="DA28" s="350"/>
      <c r="DB28" s="350"/>
      <c r="DC28" s="350"/>
      <c r="DD28" s="350"/>
      <c r="DE28" s="350"/>
      <c r="DF28" s="350"/>
      <c r="DG28" s="350"/>
      <c r="DH28" s="350"/>
      <c r="DI28" s="350"/>
      <c r="DJ28" s="350"/>
      <c r="DK28" s="350"/>
      <c r="DL28" s="350"/>
      <c r="DM28" s="350"/>
      <c r="DN28" s="350"/>
      <c r="DO28" s="350"/>
      <c r="DP28" s="350"/>
      <c r="DQ28" s="350"/>
      <c r="DR28" s="350"/>
      <c r="DS28" s="350"/>
      <c r="DT28" s="350"/>
      <c r="DU28" s="350"/>
      <c r="DV28" s="350"/>
      <c r="DW28" s="350"/>
      <c r="DX28" s="350"/>
      <c r="DY28" s="350"/>
      <c r="DZ28" s="350"/>
      <c r="EA28" s="350"/>
      <c r="EB28" s="350"/>
      <c r="EC28" s="350"/>
      <c r="ED28" s="350"/>
      <c r="EE28" s="350"/>
      <c r="EF28" s="350"/>
      <c r="EG28" s="350"/>
      <c r="EH28" s="350"/>
      <c r="EI28" s="355"/>
      <c r="EJ28" s="355"/>
      <c r="EK28" s="355"/>
      <c r="EL28" s="355"/>
      <c r="EM28" s="355"/>
      <c r="EN28" s="355"/>
      <c r="EO28" s="355"/>
      <c r="EP28" s="355"/>
      <c r="EQ28" s="355"/>
      <c r="ER28" s="355"/>
      <c r="ES28" s="355"/>
      <c r="ET28" s="355"/>
      <c r="EU28" s="355"/>
      <c r="EV28" s="355"/>
      <c r="EW28" s="355"/>
      <c r="EX28" s="355"/>
      <c r="EY28" s="355"/>
      <c r="EZ28" s="355"/>
      <c r="FA28" s="355"/>
      <c r="FB28" s="355"/>
      <c r="FC28" s="355"/>
      <c r="FD28" s="355"/>
      <c r="FE28" s="355"/>
      <c r="FF28" s="355"/>
      <c r="FG28" s="355"/>
      <c r="FH28" s="355"/>
      <c r="FI28" s="355"/>
      <c r="FJ28" s="355"/>
      <c r="FK28" s="355"/>
      <c r="FL28" s="355"/>
      <c r="FM28" s="355"/>
      <c r="FN28" s="355"/>
      <c r="FO28" s="355"/>
      <c r="FP28" s="355"/>
      <c r="FQ28" s="355"/>
      <c r="FR28" s="355"/>
      <c r="FS28" s="355"/>
      <c r="FT28" s="356"/>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8"/>
      <c r="GQ28" s="187"/>
      <c r="GR28" s="188"/>
      <c r="GS28" s="188"/>
      <c r="GT28" s="188"/>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row>
    <row r="29" spans="1:306" s="11" customFormat="1" ht="9" customHeight="1" x14ac:dyDescent="0.15">
      <c r="A29" s="336"/>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43"/>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5"/>
      <c r="CY29" s="351"/>
      <c r="CZ29" s="352"/>
      <c r="DA29" s="352"/>
      <c r="DB29" s="352"/>
      <c r="DC29" s="352"/>
      <c r="DD29" s="352"/>
      <c r="DE29" s="352"/>
      <c r="DF29" s="352"/>
      <c r="DG29" s="352"/>
      <c r="DH29" s="352"/>
      <c r="DI29" s="352"/>
      <c r="DJ29" s="352"/>
      <c r="DK29" s="352"/>
      <c r="DL29" s="352"/>
      <c r="DM29" s="352"/>
      <c r="DN29" s="352"/>
      <c r="DO29" s="352"/>
      <c r="DP29" s="352"/>
      <c r="DQ29" s="352"/>
      <c r="DR29" s="352"/>
      <c r="DS29" s="352"/>
      <c r="DT29" s="352"/>
      <c r="DU29" s="352"/>
      <c r="DV29" s="352"/>
      <c r="DW29" s="352"/>
      <c r="DX29" s="352"/>
      <c r="DY29" s="352"/>
      <c r="DZ29" s="352"/>
      <c r="EA29" s="352"/>
      <c r="EB29" s="352"/>
      <c r="EC29" s="352"/>
      <c r="ED29" s="352"/>
      <c r="EE29" s="352"/>
      <c r="EF29" s="352"/>
      <c r="EG29" s="352"/>
      <c r="EH29" s="352"/>
      <c r="EI29" s="357"/>
      <c r="EJ29" s="357"/>
      <c r="EK29" s="357"/>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8"/>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20"/>
      <c r="GQ29" s="187"/>
      <c r="GR29" s="188"/>
      <c r="GS29" s="188"/>
      <c r="GT29" s="188"/>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row>
    <row r="30" spans="1:306" s="11" customFormat="1" ht="9" customHeight="1" x14ac:dyDescent="0.15">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43"/>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5"/>
      <c r="CY30" s="351"/>
      <c r="CZ30" s="352"/>
      <c r="DA30" s="352"/>
      <c r="DB30" s="352"/>
      <c r="DC30" s="352"/>
      <c r="DD30" s="352"/>
      <c r="DE30" s="352"/>
      <c r="DF30" s="352"/>
      <c r="DG30" s="352"/>
      <c r="DH30" s="352"/>
      <c r="DI30" s="352"/>
      <c r="DJ30" s="352"/>
      <c r="DK30" s="352"/>
      <c r="DL30" s="352"/>
      <c r="DM30" s="352"/>
      <c r="DN30" s="352"/>
      <c r="DO30" s="352"/>
      <c r="DP30" s="352"/>
      <c r="DQ30" s="352"/>
      <c r="DR30" s="352"/>
      <c r="DS30" s="352"/>
      <c r="DT30" s="352"/>
      <c r="DU30" s="352"/>
      <c r="DV30" s="352"/>
      <c r="DW30" s="352"/>
      <c r="DX30" s="352"/>
      <c r="DY30" s="352"/>
      <c r="DZ30" s="352"/>
      <c r="EA30" s="352"/>
      <c r="EB30" s="352"/>
      <c r="EC30" s="352"/>
      <c r="ED30" s="352"/>
      <c r="EE30" s="352"/>
      <c r="EF30" s="352"/>
      <c r="EG30" s="352"/>
      <c r="EH30" s="352"/>
      <c r="EI30" s="359"/>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1"/>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20"/>
      <c r="GQ30" s="187"/>
      <c r="GR30" s="188"/>
      <c r="GS30" s="188"/>
      <c r="GT30" s="188"/>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row>
    <row r="31" spans="1:306" s="11" customFormat="1" ht="9" customHeight="1" thickBot="1" x14ac:dyDescent="0.2">
      <c r="A31" s="338"/>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46"/>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47"/>
      <c r="BV31" s="347"/>
      <c r="BW31" s="347"/>
      <c r="BX31" s="347"/>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8"/>
      <c r="CY31" s="353"/>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c r="DX31" s="354"/>
      <c r="DY31" s="354"/>
      <c r="DZ31" s="354"/>
      <c r="EA31" s="354"/>
      <c r="EB31" s="354"/>
      <c r="EC31" s="354"/>
      <c r="ED31" s="354"/>
      <c r="EE31" s="354"/>
      <c r="EF31" s="354"/>
      <c r="EG31" s="354"/>
      <c r="EH31" s="354"/>
      <c r="EI31" s="362"/>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4"/>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2"/>
      <c r="GQ31" s="187"/>
      <c r="GR31" s="188"/>
      <c r="GS31" s="188"/>
      <c r="GT31" s="188"/>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row>
    <row r="32" spans="1:306" s="11" customFormat="1" ht="9" customHeight="1" x14ac:dyDescent="0.15">
      <c r="A32" s="334"/>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40"/>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1"/>
      <c r="CL32" s="341"/>
      <c r="CM32" s="341"/>
      <c r="CN32" s="341"/>
      <c r="CO32" s="341"/>
      <c r="CP32" s="341"/>
      <c r="CQ32" s="341"/>
      <c r="CR32" s="341"/>
      <c r="CS32" s="341"/>
      <c r="CT32" s="341"/>
      <c r="CU32" s="341"/>
      <c r="CV32" s="341"/>
      <c r="CW32" s="341"/>
      <c r="CX32" s="342"/>
      <c r="CY32" s="349"/>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P32" s="355"/>
      <c r="FQ32" s="355"/>
      <c r="FR32" s="355"/>
      <c r="FS32" s="355"/>
      <c r="FT32" s="356"/>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8"/>
      <c r="GQ32" s="187"/>
      <c r="GR32" s="188"/>
      <c r="GS32" s="188"/>
      <c r="GT32" s="188"/>
    </row>
    <row r="33" spans="1:202" s="11" customFormat="1" ht="9" customHeight="1" x14ac:dyDescent="0.15">
      <c r="A33" s="336"/>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43"/>
      <c r="AO33" s="344"/>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5"/>
      <c r="CY33" s="351"/>
      <c r="CZ33" s="352"/>
      <c r="DA33" s="352"/>
      <c r="DB33" s="352"/>
      <c r="DC33" s="352"/>
      <c r="DD33" s="352"/>
      <c r="DE33" s="352"/>
      <c r="DF33" s="352"/>
      <c r="DG33" s="352"/>
      <c r="DH33" s="352"/>
      <c r="DI33" s="352"/>
      <c r="DJ33" s="352"/>
      <c r="DK33" s="352"/>
      <c r="DL33" s="352"/>
      <c r="DM33" s="352"/>
      <c r="DN33" s="352"/>
      <c r="DO33" s="352"/>
      <c r="DP33" s="352"/>
      <c r="DQ33" s="352"/>
      <c r="DR33" s="352"/>
      <c r="DS33" s="352"/>
      <c r="DT33" s="352"/>
      <c r="DU33" s="352"/>
      <c r="DV33" s="352"/>
      <c r="DW33" s="352"/>
      <c r="DX33" s="352"/>
      <c r="DY33" s="352"/>
      <c r="DZ33" s="352"/>
      <c r="EA33" s="352"/>
      <c r="EB33" s="352"/>
      <c r="EC33" s="352"/>
      <c r="ED33" s="352"/>
      <c r="EE33" s="352"/>
      <c r="EF33" s="352"/>
      <c r="EG33" s="352"/>
      <c r="EH33" s="352"/>
      <c r="EI33" s="357"/>
      <c r="EJ33" s="357"/>
      <c r="EK33" s="357"/>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8"/>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20"/>
      <c r="GQ33" s="187"/>
      <c r="GR33" s="188"/>
      <c r="GS33" s="188"/>
      <c r="GT33" s="188"/>
    </row>
    <row r="34" spans="1:202" s="11" customFormat="1" ht="9" customHeight="1" x14ac:dyDescent="0.15">
      <c r="A34" s="336"/>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43"/>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5"/>
      <c r="CY34" s="351"/>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52"/>
      <c r="DV34" s="352"/>
      <c r="DW34" s="352"/>
      <c r="DX34" s="352"/>
      <c r="DY34" s="352"/>
      <c r="DZ34" s="352"/>
      <c r="EA34" s="352"/>
      <c r="EB34" s="352"/>
      <c r="EC34" s="352"/>
      <c r="ED34" s="352"/>
      <c r="EE34" s="352"/>
      <c r="EF34" s="352"/>
      <c r="EG34" s="352"/>
      <c r="EH34" s="352"/>
      <c r="EI34" s="359"/>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1"/>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20"/>
      <c r="GQ34" s="187"/>
      <c r="GR34" s="188"/>
      <c r="GS34" s="188"/>
      <c r="GT34" s="188"/>
    </row>
    <row r="35" spans="1:202" s="11" customFormat="1" ht="9" customHeight="1" thickBot="1" x14ac:dyDescent="0.2">
      <c r="A35" s="338"/>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46"/>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8"/>
      <c r="CY35" s="353"/>
      <c r="CZ35" s="354"/>
      <c r="DA35" s="354"/>
      <c r="DB35" s="354"/>
      <c r="DC35" s="354"/>
      <c r="DD35" s="354"/>
      <c r="DE35" s="354"/>
      <c r="DF35" s="354"/>
      <c r="DG35" s="354"/>
      <c r="DH35" s="354"/>
      <c r="DI35" s="354"/>
      <c r="DJ35" s="354"/>
      <c r="DK35" s="354"/>
      <c r="DL35" s="354"/>
      <c r="DM35" s="354"/>
      <c r="DN35" s="354"/>
      <c r="DO35" s="354"/>
      <c r="DP35" s="354"/>
      <c r="DQ35" s="354"/>
      <c r="DR35" s="354"/>
      <c r="DS35" s="354"/>
      <c r="DT35" s="354"/>
      <c r="DU35" s="354"/>
      <c r="DV35" s="354"/>
      <c r="DW35" s="354"/>
      <c r="DX35" s="354"/>
      <c r="DY35" s="354"/>
      <c r="DZ35" s="354"/>
      <c r="EA35" s="354"/>
      <c r="EB35" s="354"/>
      <c r="EC35" s="354"/>
      <c r="ED35" s="354"/>
      <c r="EE35" s="354"/>
      <c r="EF35" s="354"/>
      <c r="EG35" s="354"/>
      <c r="EH35" s="354"/>
      <c r="EI35" s="362"/>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c r="FJ35" s="363"/>
      <c r="FK35" s="363"/>
      <c r="FL35" s="363"/>
      <c r="FM35" s="363"/>
      <c r="FN35" s="363"/>
      <c r="FO35" s="363"/>
      <c r="FP35" s="363"/>
      <c r="FQ35" s="363"/>
      <c r="FR35" s="363"/>
      <c r="FS35" s="363"/>
      <c r="FT35" s="364"/>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2"/>
      <c r="GQ35" s="187"/>
      <c r="GR35" s="188"/>
      <c r="GS35" s="188"/>
      <c r="GT35" s="188"/>
    </row>
    <row r="36" spans="1:202" s="11" customFormat="1" ht="9" customHeight="1" x14ac:dyDescent="0.15">
      <c r="A36" s="334"/>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40"/>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2"/>
      <c r="CY36" s="349"/>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5"/>
      <c r="EJ36" s="355"/>
      <c r="EK36" s="355"/>
      <c r="EL36" s="355"/>
      <c r="EM36" s="355"/>
      <c r="EN36" s="355"/>
      <c r="EO36" s="355"/>
      <c r="EP36" s="355"/>
      <c r="EQ36" s="355"/>
      <c r="ER36" s="355"/>
      <c r="ES36" s="355"/>
      <c r="ET36" s="355"/>
      <c r="EU36" s="355"/>
      <c r="EV36" s="355"/>
      <c r="EW36" s="355"/>
      <c r="EX36" s="355"/>
      <c r="EY36" s="355"/>
      <c r="EZ36" s="355"/>
      <c r="FA36" s="355"/>
      <c r="FB36" s="355"/>
      <c r="FC36" s="355"/>
      <c r="FD36" s="355"/>
      <c r="FE36" s="355"/>
      <c r="FF36" s="355"/>
      <c r="FG36" s="355"/>
      <c r="FH36" s="355"/>
      <c r="FI36" s="355"/>
      <c r="FJ36" s="355"/>
      <c r="FK36" s="355"/>
      <c r="FL36" s="355"/>
      <c r="FM36" s="355"/>
      <c r="FN36" s="355"/>
      <c r="FO36" s="355"/>
      <c r="FP36" s="355"/>
      <c r="FQ36" s="355"/>
      <c r="FR36" s="355"/>
      <c r="FS36" s="355"/>
      <c r="FT36" s="356"/>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8"/>
      <c r="GQ36" s="187"/>
      <c r="GR36" s="188"/>
      <c r="GS36" s="188"/>
      <c r="GT36" s="188"/>
    </row>
    <row r="37" spans="1:202" s="11" customFormat="1" ht="9" customHeight="1" x14ac:dyDescent="0.15">
      <c r="A37" s="336"/>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43"/>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5"/>
      <c r="CY37" s="351"/>
      <c r="CZ37" s="352"/>
      <c r="DA37" s="352"/>
      <c r="DB37" s="352"/>
      <c r="DC37" s="352"/>
      <c r="DD37" s="352"/>
      <c r="DE37" s="352"/>
      <c r="DF37" s="352"/>
      <c r="DG37" s="352"/>
      <c r="DH37" s="352"/>
      <c r="DI37" s="352"/>
      <c r="DJ37" s="352"/>
      <c r="DK37" s="352"/>
      <c r="DL37" s="352"/>
      <c r="DM37" s="352"/>
      <c r="DN37" s="352"/>
      <c r="DO37" s="352"/>
      <c r="DP37" s="352"/>
      <c r="DQ37" s="352"/>
      <c r="DR37" s="352"/>
      <c r="DS37" s="352"/>
      <c r="DT37" s="352"/>
      <c r="DU37" s="352"/>
      <c r="DV37" s="352"/>
      <c r="DW37" s="352"/>
      <c r="DX37" s="352"/>
      <c r="DY37" s="352"/>
      <c r="DZ37" s="352"/>
      <c r="EA37" s="352"/>
      <c r="EB37" s="352"/>
      <c r="EC37" s="352"/>
      <c r="ED37" s="352"/>
      <c r="EE37" s="352"/>
      <c r="EF37" s="352"/>
      <c r="EG37" s="352"/>
      <c r="EH37" s="352"/>
      <c r="EI37" s="357"/>
      <c r="EJ37" s="357"/>
      <c r="EK37" s="357"/>
      <c r="EL37" s="357"/>
      <c r="EM37" s="357"/>
      <c r="EN37" s="357"/>
      <c r="EO37" s="357"/>
      <c r="EP37" s="357"/>
      <c r="EQ37" s="357"/>
      <c r="ER37" s="357"/>
      <c r="ES37" s="357"/>
      <c r="ET37" s="357"/>
      <c r="EU37" s="357"/>
      <c r="EV37" s="357"/>
      <c r="EW37" s="357"/>
      <c r="EX37" s="357"/>
      <c r="EY37" s="357"/>
      <c r="EZ37" s="357"/>
      <c r="FA37" s="357"/>
      <c r="FB37" s="357"/>
      <c r="FC37" s="357"/>
      <c r="FD37" s="357"/>
      <c r="FE37" s="357"/>
      <c r="FF37" s="357"/>
      <c r="FG37" s="357"/>
      <c r="FH37" s="357"/>
      <c r="FI37" s="357"/>
      <c r="FJ37" s="357"/>
      <c r="FK37" s="357"/>
      <c r="FL37" s="357"/>
      <c r="FM37" s="357"/>
      <c r="FN37" s="357"/>
      <c r="FO37" s="357"/>
      <c r="FP37" s="357"/>
      <c r="FQ37" s="357"/>
      <c r="FR37" s="357"/>
      <c r="FS37" s="357"/>
      <c r="FT37" s="358"/>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20"/>
      <c r="GQ37" s="187"/>
      <c r="GR37" s="188"/>
      <c r="GS37" s="188"/>
      <c r="GT37" s="188"/>
    </row>
    <row r="38" spans="1:202" s="11" customFormat="1" ht="9" customHeight="1" x14ac:dyDescent="0.15">
      <c r="A38" s="336"/>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43"/>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5"/>
      <c r="CY38" s="351"/>
      <c r="CZ38" s="352"/>
      <c r="DA38" s="352"/>
      <c r="DB38" s="352"/>
      <c r="DC38" s="352"/>
      <c r="DD38" s="352"/>
      <c r="DE38" s="352"/>
      <c r="DF38" s="352"/>
      <c r="DG38" s="352"/>
      <c r="DH38" s="352"/>
      <c r="DI38" s="352"/>
      <c r="DJ38" s="352"/>
      <c r="DK38" s="352"/>
      <c r="DL38" s="352"/>
      <c r="DM38" s="352"/>
      <c r="DN38" s="352"/>
      <c r="DO38" s="352"/>
      <c r="DP38" s="352"/>
      <c r="DQ38" s="352"/>
      <c r="DR38" s="352"/>
      <c r="DS38" s="352"/>
      <c r="DT38" s="352"/>
      <c r="DU38" s="352"/>
      <c r="DV38" s="352"/>
      <c r="DW38" s="352"/>
      <c r="DX38" s="352"/>
      <c r="DY38" s="352"/>
      <c r="DZ38" s="352"/>
      <c r="EA38" s="352"/>
      <c r="EB38" s="352"/>
      <c r="EC38" s="352"/>
      <c r="ED38" s="352"/>
      <c r="EE38" s="352"/>
      <c r="EF38" s="352"/>
      <c r="EG38" s="352"/>
      <c r="EH38" s="352"/>
      <c r="EI38" s="359"/>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0"/>
      <c r="FF38" s="360"/>
      <c r="FG38" s="360"/>
      <c r="FH38" s="360"/>
      <c r="FI38" s="360"/>
      <c r="FJ38" s="360"/>
      <c r="FK38" s="360"/>
      <c r="FL38" s="360"/>
      <c r="FM38" s="360"/>
      <c r="FN38" s="360"/>
      <c r="FO38" s="360"/>
      <c r="FP38" s="360"/>
      <c r="FQ38" s="360"/>
      <c r="FR38" s="360"/>
      <c r="FS38" s="360"/>
      <c r="FT38" s="361"/>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20"/>
      <c r="GQ38" s="187"/>
      <c r="GR38" s="188"/>
      <c r="GS38" s="188"/>
      <c r="GT38" s="188"/>
    </row>
    <row r="39" spans="1:202" s="11" customFormat="1" ht="9" customHeight="1" thickBot="1" x14ac:dyDescent="0.2">
      <c r="A39" s="338"/>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46"/>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8"/>
      <c r="CY39" s="353"/>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c r="DX39" s="354"/>
      <c r="DY39" s="354"/>
      <c r="DZ39" s="354"/>
      <c r="EA39" s="354"/>
      <c r="EB39" s="354"/>
      <c r="EC39" s="354"/>
      <c r="ED39" s="354"/>
      <c r="EE39" s="354"/>
      <c r="EF39" s="354"/>
      <c r="EG39" s="354"/>
      <c r="EH39" s="354"/>
      <c r="EI39" s="362"/>
      <c r="EJ39" s="363"/>
      <c r="EK39" s="363"/>
      <c r="EL39" s="363"/>
      <c r="EM39" s="363"/>
      <c r="EN39" s="363"/>
      <c r="EO39" s="363"/>
      <c r="EP39" s="363"/>
      <c r="EQ39" s="363"/>
      <c r="ER39" s="363"/>
      <c r="ES39" s="363"/>
      <c r="ET39" s="363"/>
      <c r="EU39" s="363"/>
      <c r="EV39" s="363"/>
      <c r="EW39" s="363"/>
      <c r="EX39" s="363"/>
      <c r="EY39" s="363"/>
      <c r="EZ39" s="363"/>
      <c r="FA39" s="363"/>
      <c r="FB39" s="363"/>
      <c r="FC39" s="363"/>
      <c r="FD39" s="363"/>
      <c r="FE39" s="363"/>
      <c r="FF39" s="363"/>
      <c r="FG39" s="363"/>
      <c r="FH39" s="363"/>
      <c r="FI39" s="363"/>
      <c r="FJ39" s="363"/>
      <c r="FK39" s="363"/>
      <c r="FL39" s="363"/>
      <c r="FM39" s="363"/>
      <c r="FN39" s="363"/>
      <c r="FO39" s="363"/>
      <c r="FP39" s="363"/>
      <c r="FQ39" s="363"/>
      <c r="FR39" s="363"/>
      <c r="FS39" s="363"/>
      <c r="FT39" s="364"/>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2"/>
      <c r="GQ39" s="187"/>
      <c r="GR39" s="188"/>
      <c r="GS39" s="188"/>
      <c r="GT39" s="188"/>
    </row>
    <row r="40" spans="1:202" s="11" customFormat="1" ht="9" customHeight="1" x14ac:dyDescent="0.15">
      <c r="A40" s="334"/>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40"/>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341"/>
      <c r="CM40" s="341"/>
      <c r="CN40" s="341"/>
      <c r="CO40" s="341"/>
      <c r="CP40" s="341"/>
      <c r="CQ40" s="341"/>
      <c r="CR40" s="341"/>
      <c r="CS40" s="341"/>
      <c r="CT40" s="341"/>
      <c r="CU40" s="341"/>
      <c r="CV40" s="341"/>
      <c r="CW40" s="341"/>
      <c r="CX40" s="342"/>
      <c r="CY40" s="349"/>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5"/>
      <c r="EJ40" s="355"/>
      <c r="EK40" s="355"/>
      <c r="EL40" s="355"/>
      <c r="EM40" s="355"/>
      <c r="EN40" s="355"/>
      <c r="EO40" s="355"/>
      <c r="EP40" s="355"/>
      <c r="EQ40" s="355"/>
      <c r="ER40" s="355"/>
      <c r="ES40" s="355"/>
      <c r="ET40" s="355"/>
      <c r="EU40" s="355"/>
      <c r="EV40" s="355"/>
      <c r="EW40" s="355"/>
      <c r="EX40" s="355"/>
      <c r="EY40" s="355"/>
      <c r="EZ40" s="355"/>
      <c r="FA40" s="355"/>
      <c r="FB40" s="355"/>
      <c r="FC40" s="355"/>
      <c r="FD40" s="355"/>
      <c r="FE40" s="355"/>
      <c r="FF40" s="355"/>
      <c r="FG40" s="355"/>
      <c r="FH40" s="355"/>
      <c r="FI40" s="355"/>
      <c r="FJ40" s="355"/>
      <c r="FK40" s="355"/>
      <c r="FL40" s="355"/>
      <c r="FM40" s="355"/>
      <c r="FN40" s="355"/>
      <c r="FO40" s="355"/>
      <c r="FP40" s="355"/>
      <c r="FQ40" s="355"/>
      <c r="FR40" s="355"/>
      <c r="FS40" s="355"/>
      <c r="FT40" s="356"/>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8"/>
      <c r="GQ40" s="187"/>
      <c r="GR40" s="188"/>
      <c r="GS40" s="188"/>
      <c r="GT40" s="188"/>
    </row>
    <row r="41" spans="1:202" s="11" customFormat="1" ht="9" customHeight="1" x14ac:dyDescent="0.15">
      <c r="A41" s="336"/>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43"/>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5"/>
      <c r="CY41" s="351"/>
      <c r="CZ41" s="352"/>
      <c r="DA41" s="352"/>
      <c r="DB41" s="352"/>
      <c r="DC41" s="352"/>
      <c r="DD41" s="352"/>
      <c r="DE41" s="352"/>
      <c r="DF41" s="352"/>
      <c r="DG41" s="352"/>
      <c r="DH41" s="352"/>
      <c r="DI41" s="352"/>
      <c r="DJ41" s="352"/>
      <c r="DK41" s="352"/>
      <c r="DL41" s="352"/>
      <c r="DM41" s="352"/>
      <c r="DN41" s="352"/>
      <c r="DO41" s="352"/>
      <c r="DP41" s="352"/>
      <c r="DQ41" s="352"/>
      <c r="DR41" s="352"/>
      <c r="DS41" s="352"/>
      <c r="DT41" s="352"/>
      <c r="DU41" s="352"/>
      <c r="DV41" s="352"/>
      <c r="DW41" s="352"/>
      <c r="DX41" s="352"/>
      <c r="DY41" s="352"/>
      <c r="DZ41" s="352"/>
      <c r="EA41" s="352"/>
      <c r="EB41" s="352"/>
      <c r="EC41" s="352"/>
      <c r="ED41" s="352"/>
      <c r="EE41" s="352"/>
      <c r="EF41" s="352"/>
      <c r="EG41" s="352"/>
      <c r="EH41" s="352"/>
      <c r="EI41" s="357"/>
      <c r="EJ41" s="357"/>
      <c r="EK41" s="357"/>
      <c r="EL41" s="357"/>
      <c r="EM41" s="357"/>
      <c r="EN41" s="357"/>
      <c r="EO41" s="357"/>
      <c r="EP41" s="357"/>
      <c r="EQ41" s="357"/>
      <c r="ER41" s="357"/>
      <c r="ES41" s="357"/>
      <c r="ET41" s="357"/>
      <c r="EU41" s="357"/>
      <c r="EV41" s="357"/>
      <c r="EW41" s="357"/>
      <c r="EX41" s="357"/>
      <c r="EY41" s="357"/>
      <c r="EZ41" s="357"/>
      <c r="FA41" s="357"/>
      <c r="FB41" s="357"/>
      <c r="FC41" s="357"/>
      <c r="FD41" s="357"/>
      <c r="FE41" s="357"/>
      <c r="FF41" s="357"/>
      <c r="FG41" s="357"/>
      <c r="FH41" s="357"/>
      <c r="FI41" s="357"/>
      <c r="FJ41" s="357"/>
      <c r="FK41" s="357"/>
      <c r="FL41" s="357"/>
      <c r="FM41" s="357"/>
      <c r="FN41" s="357"/>
      <c r="FO41" s="357"/>
      <c r="FP41" s="357"/>
      <c r="FQ41" s="357"/>
      <c r="FR41" s="357"/>
      <c r="FS41" s="357"/>
      <c r="FT41" s="358"/>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20"/>
      <c r="GQ41" s="187"/>
      <c r="GR41" s="188"/>
      <c r="GS41" s="188"/>
      <c r="GT41" s="188"/>
    </row>
    <row r="42" spans="1:202" s="11" customFormat="1" ht="9" customHeight="1" x14ac:dyDescent="0.15">
      <c r="A42" s="336"/>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43"/>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5"/>
      <c r="CY42" s="351"/>
      <c r="CZ42" s="352"/>
      <c r="DA42" s="352"/>
      <c r="DB42" s="352"/>
      <c r="DC42" s="352"/>
      <c r="DD42" s="352"/>
      <c r="DE42" s="352"/>
      <c r="DF42" s="352"/>
      <c r="DG42" s="352"/>
      <c r="DH42" s="352"/>
      <c r="DI42" s="352"/>
      <c r="DJ42" s="352"/>
      <c r="DK42" s="352"/>
      <c r="DL42" s="352"/>
      <c r="DM42" s="352"/>
      <c r="DN42" s="352"/>
      <c r="DO42" s="352"/>
      <c r="DP42" s="352"/>
      <c r="DQ42" s="352"/>
      <c r="DR42" s="352"/>
      <c r="DS42" s="352"/>
      <c r="DT42" s="352"/>
      <c r="DU42" s="352"/>
      <c r="DV42" s="352"/>
      <c r="DW42" s="352"/>
      <c r="DX42" s="352"/>
      <c r="DY42" s="352"/>
      <c r="DZ42" s="352"/>
      <c r="EA42" s="352"/>
      <c r="EB42" s="352"/>
      <c r="EC42" s="352"/>
      <c r="ED42" s="352"/>
      <c r="EE42" s="352"/>
      <c r="EF42" s="352"/>
      <c r="EG42" s="352"/>
      <c r="EH42" s="352"/>
      <c r="EI42" s="359"/>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0"/>
      <c r="FF42" s="360"/>
      <c r="FG42" s="360"/>
      <c r="FH42" s="360"/>
      <c r="FI42" s="360"/>
      <c r="FJ42" s="360"/>
      <c r="FK42" s="360"/>
      <c r="FL42" s="360"/>
      <c r="FM42" s="360"/>
      <c r="FN42" s="360"/>
      <c r="FO42" s="360"/>
      <c r="FP42" s="360"/>
      <c r="FQ42" s="360"/>
      <c r="FR42" s="360"/>
      <c r="FS42" s="360"/>
      <c r="FT42" s="361"/>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20"/>
      <c r="GQ42" s="187"/>
      <c r="GR42" s="188"/>
      <c r="GS42" s="188"/>
      <c r="GT42" s="188"/>
    </row>
    <row r="43" spans="1:202" s="11" customFormat="1" ht="9" customHeight="1" thickBot="1" x14ac:dyDescent="0.2">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46"/>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8"/>
      <c r="CY43" s="353"/>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c r="DX43" s="354"/>
      <c r="DY43" s="354"/>
      <c r="DZ43" s="354"/>
      <c r="EA43" s="354"/>
      <c r="EB43" s="354"/>
      <c r="EC43" s="354"/>
      <c r="ED43" s="354"/>
      <c r="EE43" s="354"/>
      <c r="EF43" s="354"/>
      <c r="EG43" s="354"/>
      <c r="EH43" s="354"/>
      <c r="EI43" s="362"/>
      <c r="EJ43" s="363"/>
      <c r="EK43" s="363"/>
      <c r="EL43" s="363"/>
      <c r="EM43" s="363"/>
      <c r="EN43" s="363"/>
      <c r="EO43" s="363"/>
      <c r="EP43" s="363"/>
      <c r="EQ43" s="363"/>
      <c r="ER43" s="363"/>
      <c r="ES43" s="363"/>
      <c r="ET43" s="363"/>
      <c r="EU43" s="363"/>
      <c r="EV43" s="363"/>
      <c r="EW43" s="363"/>
      <c r="EX43" s="363"/>
      <c r="EY43" s="363"/>
      <c r="EZ43" s="363"/>
      <c r="FA43" s="363"/>
      <c r="FB43" s="363"/>
      <c r="FC43" s="363"/>
      <c r="FD43" s="363"/>
      <c r="FE43" s="363"/>
      <c r="FF43" s="363"/>
      <c r="FG43" s="363"/>
      <c r="FH43" s="363"/>
      <c r="FI43" s="363"/>
      <c r="FJ43" s="363"/>
      <c r="FK43" s="363"/>
      <c r="FL43" s="363"/>
      <c r="FM43" s="363"/>
      <c r="FN43" s="363"/>
      <c r="FO43" s="363"/>
      <c r="FP43" s="363"/>
      <c r="FQ43" s="363"/>
      <c r="FR43" s="363"/>
      <c r="FS43" s="363"/>
      <c r="FT43" s="364"/>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2"/>
      <c r="GQ43" s="187"/>
      <c r="GR43" s="188"/>
      <c r="GS43" s="188"/>
      <c r="GT43" s="188"/>
    </row>
    <row r="44" spans="1:202" s="11" customFormat="1" ht="9" customHeight="1" x14ac:dyDescent="0.15">
      <c r="A44" s="334"/>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40"/>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2"/>
      <c r="CY44" s="349"/>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5"/>
      <c r="EJ44" s="355"/>
      <c r="EK44" s="355"/>
      <c r="EL44" s="355"/>
      <c r="EM44" s="355"/>
      <c r="EN44" s="355"/>
      <c r="EO44" s="355"/>
      <c r="EP44" s="355"/>
      <c r="EQ44" s="355"/>
      <c r="ER44" s="355"/>
      <c r="ES44" s="355"/>
      <c r="ET44" s="355"/>
      <c r="EU44" s="355"/>
      <c r="EV44" s="355"/>
      <c r="EW44" s="355"/>
      <c r="EX44" s="355"/>
      <c r="EY44" s="355"/>
      <c r="EZ44" s="355"/>
      <c r="FA44" s="355"/>
      <c r="FB44" s="355"/>
      <c r="FC44" s="355"/>
      <c r="FD44" s="355"/>
      <c r="FE44" s="355"/>
      <c r="FF44" s="355"/>
      <c r="FG44" s="355"/>
      <c r="FH44" s="355"/>
      <c r="FI44" s="355"/>
      <c r="FJ44" s="355"/>
      <c r="FK44" s="355"/>
      <c r="FL44" s="355"/>
      <c r="FM44" s="355"/>
      <c r="FN44" s="355"/>
      <c r="FO44" s="355"/>
      <c r="FP44" s="355"/>
      <c r="FQ44" s="355"/>
      <c r="FR44" s="355"/>
      <c r="FS44" s="355"/>
      <c r="FT44" s="356"/>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8"/>
      <c r="GQ44" s="187"/>
      <c r="GR44" s="188"/>
      <c r="GS44" s="188"/>
      <c r="GT44" s="188"/>
    </row>
    <row r="45" spans="1:202" s="11" customFormat="1" ht="9" customHeight="1" x14ac:dyDescent="0.15">
      <c r="A45" s="336"/>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43"/>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5"/>
      <c r="CY45" s="351"/>
      <c r="CZ45" s="352"/>
      <c r="DA45" s="352"/>
      <c r="DB45" s="352"/>
      <c r="DC45" s="352"/>
      <c r="DD45" s="352"/>
      <c r="DE45" s="352"/>
      <c r="DF45" s="352"/>
      <c r="DG45" s="352"/>
      <c r="DH45" s="352"/>
      <c r="DI45" s="352"/>
      <c r="DJ45" s="352"/>
      <c r="DK45" s="352"/>
      <c r="DL45" s="352"/>
      <c r="DM45" s="352"/>
      <c r="DN45" s="352"/>
      <c r="DO45" s="352"/>
      <c r="DP45" s="352"/>
      <c r="DQ45" s="352"/>
      <c r="DR45" s="352"/>
      <c r="DS45" s="352"/>
      <c r="DT45" s="352"/>
      <c r="DU45" s="352"/>
      <c r="DV45" s="352"/>
      <c r="DW45" s="352"/>
      <c r="DX45" s="352"/>
      <c r="DY45" s="352"/>
      <c r="DZ45" s="352"/>
      <c r="EA45" s="352"/>
      <c r="EB45" s="352"/>
      <c r="EC45" s="352"/>
      <c r="ED45" s="352"/>
      <c r="EE45" s="352"/>
      <c r="EF45" s="352"/>
      <c r="EG45" s="352"/>
      <c r="EH45" s="352"/>
      <c r="EI45" s="357"/>
      <c r="EJ45" s="357"/>
      <c r="EK45" s="357"/>
      <c r="EL45" s="357"/>
      <c r="EM45" s="357"/>
      <c r="EN45" s="357"/>
      <c r="EO45" s="357"/>
      <c r="EP45" s="357"/>
      <c r="EQ45" s="357"/>
      <c r="ER45" s="357"/>
      <c r="ES45" s="357"/>
      <c r="ET45" s="357"/>
      <c r="EU45" s="357"/>
      <c r="EV45" s="357"/>
      <c r="EW45" s="357"/>
      <c r="EX45" s="357"/>
      <c r="EY45" s="357"/>
      <c r="EZ45" s="357"/>
      <c r="FA45" s="357"/>
      <c r="FB45" s="357"/>
      <c r="FC45" s="357"/>
      <c r="FD45" s="357"/>
      <c r="FE45" s="357"/>
      <c r="FF45" s="357"/>
      <c r="FG45" s="357"/>
      <c r="FH45" s="357"/>
      <c r="FI45" s="357"/>
      <c r="FJ45" s="357"/>
      <c r="FK45" s="357"/>
      <c r="FL45" s="357"/>
      <c r="FM45" s="357"/>
      <c r="FN45" s="357"/>
      <c r="FO45" s="357"/>
      <c r="FP45" s="357"/>
      <c r="FQ45" s="357"/>
      <c r="FR45" s="357"/>
      <c r="FS45" s="357"/>
      <c r="FT45" s="358"/>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20"/>
      <c r="GQ45" s="187"/>
      <c r="GR45" s="188"/>
      <c r="GS45" s="188"/>
      <c r="GT45" s="188"/>
    </row>
    <row r="46" spans="1:202" s="11" customFormat="1" ht="9" customHeight="1" x14ac:dyDescent="0.15">
      <c r="A46" s="336"/>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43"/>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5"/>
      <c r="CY46" s="351"/>
      <c r="CZ46" s="352"/>
      <c r="DA46" s="352"/>
      <c r="DB46" s="352"/>
      <c r="DC46" s="352"/>
      <c r="DD46" s="352"/>
      <c r="DE46" s="352"/>
      <c r="DF46" s="352"/>
      <c r="DG46" s="352"/>
      <c r="DH46" s="352"/>
      <c r="DI46" s="352"/>
      <c r="DJ46" s="352"/>
      <c r="DK46" s="352"/>
      <c r="DL46" s="352"/>
      <c r="DM46" s="352"/>
      <c r="DN46" s="352"/>
      <c r="DO46" s="352"/>
      <c r="DP46" s="352"/>
      <c r="DQ46" s="352"/>
      <c r="DR46" s="352"/>
      <c r="DS46" s="352"/>
      <c r="DT46" s="352"/>
      <c r="DU46" s="352"/>
      <c r="DV46" s="352"/>
      <c r="DW46" s="352"/>
      <c r="DX46" s="352"/>
      <c r="DY46" s="352"/>
      <c r="DZ46" s="352"/>
      <c r="EA46" s="352"/>
      <c r="EB46" s="352"/>
      <c r="EC46" s="352"/>
      <c r="ED46" s="352"/>
      <c r="EE46" s="352"/>
      <c r="EF46" s="352"/>
      <c r="EG46" s="352"/>
      <c r="EH46" s="352"/>
      <c r="EI46" s="359"/>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0"/>
      <c r="FF46" s="360"/>
      <c r="FG46" s="360"/>
      <c r="FH46" s="360"/>
      <c r="FI46" s="360"/>
      <c r="FJ46" s="360"/>
      <c r="FK46" s="360"/>
      <c r="FL46" s="360"/>
      <c r="FM46" s="360"/>
      <c r="FN46" s="360"/>
      <c r="FO46" s="360"/>
      <c r="FP46" s="360"/>
      <c r="FQ46" s="360"/>
      <c r="FR46" s="360"/>
      <c r="FS46" s="360"/>
      <c r="FT46" s="361"/>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20"/>
      <c r="GQ46" s="187"/>
      <c r="GR46" s="188"/>
      <c r="GS46" s="188"/>
      <c r="GT46" s="188"/>
    </row>
    <row r="47" spans="1:202" s="11" customFormat="1" ht="9" customHeight="1" thickBot="1" x14ac:dyDescent="0.2">
      <c r="A47" s="338"/>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46"/>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8"/>
      <c r="CY47" s="353"/>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c r="DX47" s="354"/>
      <c r="DY47" s="354"/>
      <c r="DZ47" s="354"/>
      <c r="EA47" s="354"/>
      <c r="EB47" s="354"/>
      <c r="EC47" s="354"/>
      <c r="ED47" s="354"/>
      <c r="EE47" s="354"/>
      <c r="EF47" s="354"/>
      <c r="EG47" s="354"/>
      <c r="EH47" s="354"/>
      <c r="EI47" s="362"/>
      <c r="EJ47" s="363"/>
      <c r="EK47" s="363"/>
      <c r="EL47" s="363"/>
      <c r="EM47" s="363"/>
      <c r="EN47" s="363"/>
      <c r="EO47" s="363"/>
      <c r="EP47" s="363"/>
      <c r="EQ47" s="363"/>
      <c r="ER47" s="363"/>
      <c r="ES47" s="363"/>
      <c r="ET47" s="363"/>
      <c r="EU47" s="363"/>
      <c r="EV47" s="363"/>
      <c r="EW47" s="363"/>
      <c r="EX47" s="363"/>
      <c r="EY47" s="363"/>
      <c r="EZ47" s="363"/>
      <c r="FA47" s="363"/>
      <c r="FB47" s="363"/>
      <c r="FC47" s="363"/>
      <c r="FD47" s="363"/>
      <c r="FE47" s="363"/>
      <c r="FF47" s="363"/>
      <c r="FG47" s="363"/>
      <c r="FH47" s="363"/>
      <c r="FI47" s="363"/>
      <c r="FJ47" s="363"/>
      <c r="FK47" s="363"/>
      <c r="FL47" s="363"/>
      <c r="FM47" s="363"/>
      <c r="FN47" s="363"/>
      <c r="FO47" s="363"/>
      <c r="FP47" s="363"/>
      <c r="FQ47" s="363"/>
      <c r="FR47" s="363"/>
      <c r="FS47" s="363"/>
      <c r="FT47" s="364"/>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2"/>
      <c r="GQ47" s="187"/>
      <c r="GR47" s="188"/>
      <c r="GS47" s="188"/>
      <c r="GT47" s="188"/>
    </row>
    <row r="48" spans="1:202" s="11" customFormat="1" ht="9" customHeight="1" x14ac:dyDescent="0.15">
      <c r="A48" s="334"/>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40"/>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2"/>
      <c r="CY48" s="349"/>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5"/>
      <c r="EJ48" s="355"/>
      <c r="EK48" s="355"/>
      <c r="EL48" s="355"/>
      <c r="EM48" s="355"/>
      <c r="EN48" s="355"/>
      <c r="EO48" s="355"/>
      <c r="EP48" s="355"/>
      <c r="EQ48" s="355"/>
      <c r="ER48" s="355"/>
      <c r="ES48" s="355"/>
      <c r="ET48" s="355"/>
      <c r="EU48" s="355"/>
      <c r="EV48" s="355"/>
      <c r="EW48" s="355"/>
      <c r="EX48" s="355"/>
      <c r="EY48" s="355"/>
      <c r="EZ48" s="355"/>
      <c r="FA48" s="355"/>
      <c r="FB48" s="355"/>
      <c r="FC48" s="355"/>
      <c r="FD48" s="355"/>
      <c r="FE48" s="355"/>
      <c r="FF48" s="355"/>
      <c r="FG48" s="355"/>
      <c r="FH48" s="355"/>
      <c r="FI48" s="355"/>
      <c r="FJ48" s="355"/>
      <c r="FK48" s="355"/>
      <c r="FL48" s="355"/>
      <c r="FM48" s="355"/>
      <c r="FN48" s="355"/>
      <c r="FO48" s="355"/>
      <c r="FP48" s="355"/>
      <c r="FQ48" s="355"/>
      <c r="FR48" s="355"/>
      <c r="FS48" s="355"/>
      <c r="FT48" s="356"/>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8"/>
      <c r="GQ48" s="187"/>
      <c r="GR48" s="188"/>
      <c r="GS48" s="188"/>
      <c r="GT48" s="188"/>
    </row>
    <row r="49" spans="1:228" s="11" customFormat="1" ht="9" customHeight="1" x14ac:dyDescent="0.15">
      <c r="A49" s="336"/>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43"/>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5"/>
      <c r="CY49" s="351"/>
      <c r="CZ49" s="352"/>
      <c r="DA49" s="352"/>
      <c r="DB49" s="352"/>
      <c r="DC49" s="352"/>
      <c r="DD49" s="352"/>
      <c r="DE49" s="352"/>
      <c r="DF49" s="352"/>
      <c r="DG49" s="352"/>
      <c r="DH49" s="352"/>
      <c r="DI49" s="352"/>
      <c r="DJ49" s="352"/>
      <c r="DK49" s="352"/>
      <c r="DL49" s="352"/>
      <c r="DM49" s="352"/>
      <c r="DN49" s="352"/>
      <c r="DO49" s="352"/>
      <c r="DP49" s="352"/>
      <c r="DQ49" s="352"/>
      <c r="DR49" s="352"/>
      <c r="DS49" s="352"/>
      <c r="DT49" s="352"/>
      <c r="DU49" s="352"/>
      <c r="DV49" s="352"/>
      <c r="DW49" s="352"/>
      <c r="DX49" s="352"/>
      <c r="DY49" s="352"/>
      <c r="DZ49" s="352"/>
      <c r="EA49" s="352"/>
      <c r="EB49" s="352"/>
      <c r="EC49" s="352"/>
      <c r="ED49" s="352"/>
      <c r="EE49" s="352"/>
      <c r="EF49" s="352"/>
      <c r="EG49" s="352"/>
      <c r="EH49" s="352"/>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8"/>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20"/>
      <c r="GQ49" s="187"/>
      <c r="GR49" s="188"/>
      <c r="GS49" s="188"/>
      <c r="GT49" s="188"/>
    </row>
    <row r="50" spans="1:228" s="11" customFormat="1" ht="9" customHeight="1" x14ac:dyDescent="0.15">
      <c r="A50" s="336"/>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43"/>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5"/>
      <c r="CY50" s="351"/>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2"/>
      <c r="DV50" s="352"/>
      <c r="DW50" s="352"/>
      <c r="DX50" s="352"/>
      <c r="DY50" s="352"/>
      <c r="DZ50" s="352"/>
      <c r="EA50" s="352"/>
      <c r="EB50" s="352"/>
      <c r="EC50" s="352"/>
      <c r="ED50" s="352"/>
      <c r="EE50" s="352"/>
      <c r="EF50" s="352"/>
      <c r="EG50" s="352"/>
      <c r="EH50" s="352"/>
      <c r="EI50" s="359"/>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0"/>
      <c r="FF50" s="360"/>
      <c r="FG50" s="360"/>
      <c r="FH50" s="360"/>
      <c r="FI50" s="360"/>
      <c r="FJ50" s="360"/>
      <c r="FK50" s="360"/>
      <c r="FL50" s="360"/>
      <c r="FM50" s="360"/>
      <c r="FN50" s="360"/>
      <c r="FO50" s="360"/>
      <c r="FP50" s="360"/>
      <c r="FQ50" s="360"/>
      <c r="FR50" s="360"/>
      <c r="FS50" s="360"/>
      <c r="FT50" s="361"/>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20"/>
      <c r="GQ50" s="187"/>
      <c r="GR50" s="188"/>
      <c r="GS50" s="188"/>
      <c r="GT50" s="188"/>
    </row>
    <row r="51" spans="1:228" s="11" customFormat="1" ht="9" customHeight="1" thickBot="1" x14ac:dyDescent="0.2">
      <c r="A51" s="338"/>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46"/>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8"/>
      <c r="CY51" s="353"/>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62"/>
      <c r="EJ51" s="363"/>
      <c r="EK51" s="363"/>
      <c r="EL51" s="363"/>
      <c r="EM51" s="363"/>
      <c r="EN51" s="363"/>
      <c r="EO51" s="363"/>
      <c r="EP51" s="363"/>
      <c r="EQ51" s="363"/>
      <c r="ER51" s="363"/>
      <c r="ES51" s="363"/>
      <c r="ET51" s="363"/>
      <c r="EU51" s="363"/>
      <c r="EV51" s="363"/>
      <c r="EW51" s="363"/>
      <c r="EX51" s="363"/>
      <c r="EY51" s="363"/>
      <c r="EZ51" s="363"/>
      <c r="FA51" s="363"/>
      <c r="FB51" s="363"/>
      <c r="FC51" s="363"/>
      <c r="FD51" s="363"/>
      <c r="FE51" s="363"/>
      <c r="FF51" s="363"/>
      <c r="FG51" s="363"/>
      <c r="FH51" s="363"/>
      <c r="FI51" s="363"/>
      <c r="FJ51" s="363"/>
      <c r="FK51" s="363"/>
      <c r="FL51" s="363"/>
      <c r="FM51" s="363"/>
      <c r="FN51" s="363"/>
      <c r="FO51" s="363"/>
      <c r="FP51" s="363"/>
      <c r="FQ51" s="363"/>
      <c r="FR51" s="363"/>
      <c r="FS51" s="363"/>
      <c r="FT51" s="364"/>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2"/>
      <c r="GQ51" s="187"/>
      <c r="GR51" s="188"/>
      <c r="GS51" s="188"/>
      <c r="GT51" s="188"/>
    </row>
    <row r="52" spans="1:228" s="11" customFormat="1" ht="9" customHeight="1" x14ac:dyDescent="0.15">
      <c r="A52" s="334"/>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40"/>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2"/>
      <c r="CY52" s="349"/>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5"/>
      <c r="EJ52" s="355"/>
      <c r="EK52" s="355"/>
      <c r="EL52" s="355"/>
      <c r="EM52" s="355"/>
      <c r="EN52" s="355"/>
      <c r="EO52" s="355"/>
      <c r="EP52" s="355"/>
      <c r="EQ52" s="355"/>
      <c r="ER52" s="355"/>
      <c r="ES52" s="355"/>
      <c r="ET52" s="355"/>
      <c r="EU52" s="355"/>
      <c r="EV52" s="355"/>
      <c r="EW52" s="355"/>
      <c r="EX52" s="355"/>
      <c r="EY52" s="355"/>
      <c r="EZ52" s="355"/>
      <c r="FA52" s="355"/>
      <c r="FB52" s="355"/>
      <c r="FC52" s="355"/>
      <c r="FD52" s="355"/>
      <c r="FE52" s="355"/>
      <c r="FF52" s="355"/>
      <c r="FG52" s="355"/>
      <c r="FH52" s="355"/>
      <c r="FI52" s="355"/>
      <c r="FJ52" s="355"/>
      <c r="FK52" s="355"/>
      <c r="FL52" s="355"/>
      <c r="FM52" s="355"/>
      <c r="FN52" s="355"/>
      <c r="FO52" s="355"/>
      <c r="FP52" s="355"/>
      <c r="FQ52" s="355"/>
      <c r="FR52" s="355"/>
      <c r="FS52" s="355"/>
      <c r="FT52" s="356"/>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8"/>
      <c r="GQ52" s="187"/>
      <c r="GR52" s="188"/>
      <c r="GS52" s="188"/>
      <c r="GT52" s="188"/>
    </row>
    <row r="53" spans="1:228" s="11" customFormat="1" ht="9" customHeight="1" x14ac:dyDescent="0.15">
      <c r="A53" s="336"/>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43"/>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5"/>
      <c r="CY53" s="351"/>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c r="DY53" s="352"/>
      <c r="DZ53" s="352"/>
      <c r="EA53" s="352"/>
      <c r="EB53" s="352"/>
      <c r="EC53" s="352"/>
      <c r="ED53" s="352"/>
      <c r="EE53" s="352"/>
      <c r="EF53" s="352"/>
      <c r="EG53" s="352"/>
      <c r="EH53" s="352"/>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8"/>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20"/>
      <c r="GQ53" s="187"/>
      <c r="GR53" s="188"/>
      <c r="GS53" s="188"/>
      <c r="GT53" s="188"/>
    </row>
    <row r="54" spans="1:228" s="11" customFormat="1" ht="9" customHeight="1" x14ac:dyDescent="0.15">
      <c r="A54" s="336"/>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43"/>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4"/>
      <c r="CU54" s="344"/>
      <c r="CV54" s="344"/>
      <c r="CW54" s="344"/>
      <c r="CX54" s="345"/>
      <c r="CY54" s="351"/>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2"/>
      <c r="EA54" s="352"/>
      <c r="EB54" s="352"/>
      <c r="EC54" s="352"/>
      <c r="ED54" s="352"/>
      <c r="EE54" s="352"/>
      <c r="EF54" s="352"/>
      <c r="EG54" s="352"/>
      <c r="EH54" s="352"/>
      <c r="EI54" s="359"/>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1"/>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20"/>
      <c r="GQ54" s="187"/>
      <c r="GR54" s="188"/>
      <c r="GS54" s="188"/>
      <c r="GT54" s="188"/>
    </row>
    <row r="55" spans="1:228" s="11" customFormat="1" ht="9" customHeight="1" thickBot="1" x14ac:dyDescent="0.2">
      <c r="A55" s="3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46"/>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c r="CH55" s="347"/>
      <c r="CI55" s="347"/>
      <c r="CJ55" s="347"/>
      <c r="CK55" s="347"/>
      <c r="CL55" s="347"/>
      <c r="CM55" s="347"/>
      <c r="CN55" s="347"/>
      <c r="CO55" s="347"/>
      <c r="CP55" s="347"/>
      <c r="CQ55" s="347"/>
      <c r="CR55" s="347"/>
      <c r="CS55" s="347"/>
      <c r="CT55" s="347"/>
      <c r="CU55" s="347"/>
      <c r="CV55" s="347"/>
      <c r="CW55" s="347"/>
      <c r="CX55" s="348"/>
      <c r="CY55" s="353"/>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62"/>
      <c r="EJ55" s="363"/>
      <c r="EK55" s="363"/>
      <c r="EL55" s="363"/>
      <c r="EM55" s="363"/>
      <c r="EN55" s="363"/>
      <c r="EO55" s="363"/>
      <c r="EP55" s="363"/>
      <c r="EQ55" s="363"/>
      <c r="ER55" s="363"/>
      <c r="ES55" s="363"/>
      <c r="ET55" s="363"/>
      <c r="EU55" s="363"/>
      <c r="EV55" s="363"/>
      <c r="EW55" s="363"/>
      <c r="EX55" s="363"/>
      <c r="EY55" s="363"/>
      <c r="EZ55" s="363"/>
      <c r="FA55" s="363"/>
      <c r="FB55" s="363"/>
      <c r="FC55" s="363"/>
      <c r="FD55" s="363"/>
      <c r="FE55" s="363"/>
      <c r="FF55" s="363"/>
      <c r="FG55" s="363"/>
      <c r="FH55" s="363"/>
      <c r="FI55" s="363"/>
      <c r="FJ55" s="363"/>
      <c r="FK55" s="363"/>
      <c r="FL55" s="363"/>
      <c r="FM55" s="363"/>
      <c r="FN55" s="363"/>
      <c r="FO55" s="363"/>
      <c r="FP55" s="363"/>
      <c r="FQ55" s="363"/>
      <c r="FR55" s="363"/>
      <c r="FS55" s="363"/>
      <c r="FT55" s="364"/>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2"/>
      <c r="GQ55" s="187"/>
      <c r="GR55" s="188"/>
      <c r="GS55" s="188"/>
      <c r="GT55" s="188"/>
    </row>
    <row r="56" spans="1:228" s="11" customFormat="1" ht="9" customHeight="1" x14ac:dyDescent="0.15">
      <c r="A56" s="334"/>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40"/>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2"/>
      <c r="CY56" s="349"/>
      <c r="CZ56" s="350"/>
      <c r="DA56" s="350"/>
      <c r="DB56" s="350"/>
      <c r="DC56" s="350"/>
      <c r="DD56" s="350"/>
      <c r="DE56" s="350"/>
      <c r="DF56" s="350"/>
      <c r="DG56" s="350"/>
      <c r="DH56" s="350"/>
      <c r="DI56" s="350"/>
      <c r="DJ56" s="350"/>
      <c r="DK56" s="350"/>
      <c r="DL56" s="350"/>
      <c r="DM56" s="350"/>
      <c r="DN56" s="350"/>
      <c r="DO56" s="350"/>
      <c r="DP56" s="350"/>
      <c r="DQ56" s="350"/>
      <c r="DR56" s="350"/>
      <c r="DS56" s="350"/>
      <c r="DT56" s="350"/>
      <c r="DU56" s="350"/>
      <c r="DV56" s="350"/>
      <c r="DW56" s="350"/>
      <c r="DX56" s="350"/>
      <c r="DY56" s="350"/>
      <c r="DZ56" s="350"/>
      <c r="EA56" s="350"/>
      <c r="EB56" s="350"/>
      <c r="EC56" s="350"/>
      <c r="ED56" s="350"/>
      <c r="EE56" s="350"/>
      <c r="EF56" s="350"/>
      <c r="EG56" s="350"/>
      <c r="EH56" s="350"/>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6"/>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8"/>
      <c r="GQ56" s="187"/>
      <c r="GR56" s="188"/>
      <c r="GS56" s="188"/>
      <c r="GT56" s="188"/>
    </row>
    <row r="57" spans="1:228" s="11" customFormat="1" ht="9" customHeight="1" x14ac:dyDescent="0.15">
      <c r="A57" s="336"/>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43"/>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5"/>
      <c r="CY57" s="351"/>
      <c r="CZ57" s="352"/>
      <c r="DA57" s="352"/>
      <c r="DB57" s="352"/>
      <c r="DC57" s="352"/>
      <c r="DD57" s="352"/>
      <c r="DE57" s="352"/>
      <c r="DF57" s="352"/>
      <c r="DG57" s="352"/>
      <c r="DH57" s="352"/>
      <c r="DI57" s="352"/>
      <c r="DJ57" s="352"/>
      <c r="DK57" s="352"/>
      <c r="DL57" s="352"/>
      <c r="DM57" s="352"/>
      <c r="DN57" s="352"/>
      <c r="DO57" s="352"/>
      <c r="DP57" s="352"/>
      <c r="DQ57" s="352"/>
      <c r="DR57" s="352"/>
      <c r="DS57" s="352"/>
      <c r="DT57" s="352"/>
      <c r="DU57" s="352"/>
      <c r="DV57" s="352"/>
      <c r="DW57" s="352"/>
      <c r="DX57" s="352"/>
      <c r="DY57" s="352"/>
      <c r="DZ57" s="352"/>
      <c r="EA57" s="352"/>
      <c r="EB57" s="352"/>
      <c r="EC57" s="352"/>
      <c r="ED57" s="352"/>
      <c r="EE57" s="352"/>
      <c r="EF57" s="352"/>
      <c r="EG57" s="352"/>
      <c r="EH57" s="352"/>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8"/>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20"/>
      <c r="GQ57" s="187"/>
      <c r="GR57" s="188"/>
      <c r="GS57" s="188"/>
      <c r="GT57" s="188"/>
    </row>
    <row r="58" spans="1:228" s="11" customFormat="1" ht="9" customHeight="1" x14ac:dyDescent="0.15">
      <c r="A58" s="336"/>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43"/>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5"/>
      <c r="CY58" s="351"/>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9"/>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1"/>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20"/>
      <c r="GQ58" s="187"/>
      <c r="GR58" s="188"/>
      <c r="GS58" s="188"/>
      <c r="GT58" s="188"/>
    </row>
    <row r="59" spans="1:228" s="11" customFormat="1" ht="9" customHeight="1" thickBot="1" x14ac:dyDescent="0.2">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46"/>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8"/>
      <c r="CY59" s="353"/>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62"/>
      <c r="EJ59" s="363"/>
      <c r="EK59" s="363"/>
      <c r="EL59" s="363"/>
      <c r="EM59" s="363"/>
      <c r="EN59" s="363"/>
      <c r="EO59" s="363"/>
      <c r="EP59" s="363"/>
      <c r="EQ59" s="363"/>
      <c r="ER59" s="363"/>
      <c r="ES59" s="363"/>
      <c r="ET59" s="363"/>
      <c r="EU59" s="363"/>
      <c r="EV59" s="363"/>
      <c r="EW59" s="363"/>
      <c r="EX59" s="363"/>
      <c r="EY59" s="363"/>
      <c r="EZ59" s="363"/>
      <c r="FA59" s="363"/>
      <c r="FB59" s="363"/>
      <c r="FC59" s="363"/>
      <c r="FD59" s="363"/>
      <c r="FE59" s="363"/>
      <c r="FF59" s="363"/>
      <c r="FG59" s="363"/>
      <c r="FH59" s="363"/>
      <c r="FI59" s="363"/>
      <c r="FJ59" s="363"/>
      <c r="FK59" s="363"/>
      <c r="FL59" s="363"/>
      <c r="FM59" s="363"/>
      <c r="FN59" s="363"/>
      <c r="FO59" s="363"/>
      <c r="FP59" s="363"/>
      <c r="FQ59" s="363"/>
      <c r="FR59" s="363"/>
      <c r="FS59" s="363"/>
      <c r="FT59" s="364"/>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2"/>
      <c r="GQ59" s="187"/>
      <c r="GR59" s="188"/>
      <c r="GS59" s="188"/>
      <c r="GT59" s="188"/>
    </row>
    <row r="60" spans="1:228" s="11" customFormat="1" ht="9" customHeight="1" x14ac:dyDescent="0.15">
      <c r="A60" s="334"/>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40"/>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c r="CQ60" s="341"/>
      <c r="CR60" s="341"/>
      <c r="CS60" s="341"/>
      <c r="CT60" s="341"/>
      <c r="CU60" s="341"/>
      <c r="CV60" s="341"/>
      <c r="CW60" s="341"/>
      <c r="CX60" s="342"/>
      <c r="CY60" s="349"/>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5"/>
      <c r="EJ60" s="355"/>
      <c r="EK60" s="355"/>
      <c r="EL60" s="355"/>
      <c r="EM60" s="355"/>
      <c r="EN60" s="355"/>
      <c r="EO60" s="355"/>
      <c r="EP60" s="355"/>
      <c r="EQ60" s="355"/>
      <c r="ER60" s="355"/>
      <c r="ES60" s="355"/>
      <c r="ET60" s="355"/>
      <c r="EU60" s="355"/>
      <c r="EV60" s="355"/>
      <c r="EW60" s="355"/>
      <c r="EX60" s="355"/>
      <c r="EY60" s="355"/>
      <c r="EZ60" s="355"/>
      <c r="FA60" s="355"/>
      <c r="FB60" s="355"/>
      <c r="FC60" s="355"/>
      <c r="FD60" s="355"/>
      <c r="FE60" s="355"/>
      <c r="FF60" s="355"/>
      <c r="FG60" s="355"/>
      <c r="FH60" s="355"/>
      <c r="FI60" s="355"/>
      <c r="FJ60" s="355"/>
      <c r="FK60" s="355"/>
      <c r="FL60" s="355"/>
      <c r="FM60" s="355"/>
      <c r="FN60" s="355"/>
      <c r="FO60" s="355"/>
      <c r="FP60" s="355"/>
      <c r="FQ60" s="355"/>
      <c r="FR60" s="355"/>
      <c r="FS60" s="355"/>
      <c r="FT60" s="356"/>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8"/>
      <c r="GQ60" s="187"/>
      <c r="GR60" s="188"/>
      <c r="GS60" s="188"/>
      <c r="GT60" s="188"/>
    </row>
    <row r="61" spans="1:228" s="11" customFormat="1" ht="9" customHeight="1" x14ac:dyDescent="0.15">
      <c r="A61" s="336"/>
      <c r="B61" s="337"/>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43"/>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5"/>
      <c r="CY61" s="351"/>
      <c r="CZ61" s="352"/>
      <c r="DA61" s="352"/>
      <c r="DB61" s="352"/>
      <c r="DC61" s="352"/>
      <c r="DD61" s="352"/>
      <c r="DE61" s="352"/>
      <c r="DF61" s="352"/>
      <c r="DG61" s="352"/>
      <c r="DH61" s="352"/>
      <c r="DI61" s="352"/>
      <c r="DJ61" s="352"/>
      <c r="DK61" s="352"/>
      <c r="DL61" s="352"/>
      <c r="DM61" s="352"/>
      <c r="DN61" s="352"/>
      <c r="DO61" s="352"/>
      <c r="DP61" s="352"/>
      <c r="DQ61" s="352"/>
      <c r="DR61" s="352"/>
      <c r="DS61" s="352"/>
      <c r="DT61" s="352"/>
      <c r="DU61" s="352"/>
      <c r="DV61" s="352"/>
      <c r="DW61" s="352"/>
      <c r="DX61" s="352"/>
      <c r="DY61" s="352"/>
      <c r="DZ61" s="352"/>
      <c r="EA61" s="352"/>
      <c r="EB61" s="352"/>
      <c r="EC61" s="352"/>
      <c r="ED61" s="352"/>
      <c r="EE61" s="352"/>
      <c r="EF61" s="352"/>
      <c r="EG61" s="352"/>
      <c r="EH61" s="352"/>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8"/>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20"/>
      <c r="GQ61" s="187"/>
      <c r="GR61" s="188"/>
      <c r="GS61" s="188"/>
      <c r="GT61" s="188"/>
    </row>
    <row r="62" spans="1:228" s="11" customFormat="1" ht="9" customHeight="1" x14ac:dyDescent="0.15">
      <c r="A62" s="336"/>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43"/>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5"/>
      <c r="CY62" s="351"/>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2"/>
      <c r="EA62" s="352"/>
      <c r="EB62" s="352"/>
      <c r="EC62" s="352"/>
      <c r="ED62" s="352"/>
      <c r="EE62" s="352"/>
      <c r="EF62" s="352"/>
      <c r="EG62" s="352"/>
      <c r="EH62" s="352"/>
      <c r="EI62" s="359"/>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1"/>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20"/>
      <c r="GQ62" s="187"/>
      <c r="GR62" s="188"/>
      <c r="GS62" s="188"/>
      <c r="GT62" s="188"/>
    </row>
    <row r="63" spans="1:228" s="11" customFormat="1" ht="9" customHeight="1" thickBot="1" x14ac:dyDescent="0.2">
      <c r="A63" s="338"/>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46"/>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7"/>
      <c r="CD63" s="347"/>
      <c r="CE63" s="347"/>
      <c r="CF63" s="347"/>
      <c r="CG63" s="347"/>
      <c r="CH63" s="347"/>
      <c r="CI63" s="347"/>
      <c r="CJ63" s="347"/>
      <c r="CK63" s="347"/>
      <c r="CL63" s="347"/>
      <c r="CM63" s="347"/>
      <c r="CN63" s="347"/>
      <c r="CO63" s="347"/>
      <c r="CP63" s="347"/>
      <c r="CQ63" s="347"/>
      <c r="CR63" s="347"/>
      <c r="CS63" s="347"/>
      <c r="CT63" s="347"/>
      <c r="CU63" s="347"/>
      <c r="CV63" s="347"/>
      <c r="CW63" s="347"/>
      <c r="CX63" s="348"/>
      <c r="CY63" s="353"/>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62"/>
      <c r="EJ63" s="363"/>
      <c r="EK63" s="363"/>
      <c r="EL63" s="363"/>
      <c r="EM63" s="363"/>
      <c r="EN63" s="363"/>
      <c r="EO63" s="363"/>
      <c r="EP63" s="363"/>
      <c r="EQ63" s="363"/>
      <c r="ER63" s="363"/>
      <c r="ES63" s="363"/>
      <c r="ET63" s="363"/>
      <c r="EU63" s="363"/>
      <c r="EV63" s="363"/>
      <c r="EW63" s="363"/>
      <c r="EX63" s="363"/>
      <c r="EY63" s="363"/>
      <c r="EZ63" s="363"/>
      <c r="FA63" s="363"/>
      <c r="FB63" s="363"/>
      <c r="FC63" s="363"/>
      <c r="FD63" s="363"/>
      <c r="FE63" s="363"/>
      <c r="FF63" s="363"/>
      <c r="FG63" s="363"/>
      <c r="FH63" s="363"/>
      <c r="FI63" s="363"/>
      <c r="FJ63" s="363"/>
      <c r="FK63" s="363"/>
      <c r="FL63" s="363"/>
      <c r="FM63" s="363"/>
      <c r="FN63" s="363"/>
      <c r="FO63" s="363"/>
      <c r="FP63" s="363"/>
      <c r="FQ63" s="363"/>
      <c r="FR63" s="363"/>
      <c r="FS63" s="363"/>
      <c r="FT63" s="364"/>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2"/>
      <c r="GQ63" s="187"/>
      <c r="GR63" s="188"/>
      <c r="GS63" s="188"/>
      <c r="GT63" s="188"/>
    </row>
    <row r="64" spans="1:228" s="11" customFormat="1" ht="9" customHeight="1" x14ac:dyDescent="0.15">
      <c r="A64" s="214" t="s">
        <v>10</v>
      </c>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5"/>
      <c r="CW64" s="215"/>
      <c r="CX64" s="215"/>
      <c r="CY64" s="220"/>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194">
        <f>IF(FP12=FP14,SUM(EI20,EI24,EI28,EI32,EI36,EI40,EI44,EI48,EI52,EI56,EI60),"")</f>
        <v>12499.88</v>
      </c>
      <c r="EJ64" s="194"/>
      <c r="EK64" s="194"/>
      <c r="EL64" s="194"/>
      <c r="EM64" s="194"/>
      <c r="EN64" s="194"/>
      <c r="EO64" s="194"/>
      <c r="EP64" s="194"/>
      <c r="EQ64" s="194"/>
      <c r="ER64" s="194"/>
      <c r="ES64" s="194"/>
      <c r="ET64" s="194"/>
      <c r="EU64" s="194"/>
      <c r="EV64" s="194"/>
      <c r="EW64" s="194"/>
      <c r="EX64" s="194"/>
      <c r="EY64" s="194"/>
      <c r="EZ64" s="194"/>
      <c r="FA64" s="194"/>
      <c r="FB64" s="194"/>
      <c r="FC64" s="194"/>
      <c r="FD64" s="194"/>
      <c r="FE64" s="194"/>
      <c r="FF64" s="194"/>
      <c r="FG64" s="194"/>
      <c r="FH64" s="194"/>
      <c r="FI64" s="194"/>
      <c r="FJ64" s="194"/>
      <c r="FK64" s="194"/>
      <c r="FL64" s="194"/>
      <c r="FM64" s="194"/>
      <c r="FN64" s="194"/>
      <c r="FO64" s="194"/>
      <c r="FP64" s="194"/>
      <c r="FQ64" s="194"/>
      <c r="FR64" s="194"/>
      <c r="FS64" s="194"/>
      <c r="FT64" s="195"/>
      <c r="FU64" s="204" t="s">
        <v>17</v>
      </c>
      <c r="FV64" s="205"/>
      <c r="FW64" s="205"/>
      <c r="FX64" s="205"/>
      <c r="FY64" s="205"/>
      <c r="FZ64" s="205"/>
      <c r="GA64" s="208">
        <f>IF(SUM(EI20,EI24,EI28,EI32,EI36,EI40,EI44,EI48,EI52,EI56,EI60)=0,"",SUM(EI20,EI24,EI28,EI32,EI36,EI40,EI44,EI48,EI52,EI56,EI60))</f>
        <v>12499.88</v>
      </c>
      <c r="GB64" s="208"/>
      <c r="GC64" s="208"/>
      <c r="GD64" s="208"/>
      <c r="GE64" s="208"/>
      <c r="GF64" s="208"/>
      <c r="GG64" s="208"/>
      <c r="GH64" s="208"/>
      <c r="GI64" s="208"/>
      <c r="GJ64" s="208"/>
      <c r="GK64" s="208"/>
      <c r="GL64" s="208"/>
      <c r="GM64" s="208"/>
      <c r="GN64" s="208"/>
      <c r="GO64" s="208"/>
      <c r="GP64" s="209"/>
      <c r="GQ64" s="187"/>
      <c r="GR64" s="188"/>
      <c r="GS64" s="188"/>
      <c r="GT64" s="188"/>
      <c r="HD64" s="19"/>
      <c r="HE64" s="19"/>
      <c r="HF64" s="19"/>
      <c r="HG64" s="19"/>
      <c r="HH64" s="19"/>
      <c r="HI64" s="19"/>
      <c r="HJ64" s="19"/>
      <c r="HK64" s="19"/>
      <c r="HL64" s="19"/>
      <c r="HM64" s="19"/>
      <c r="HN64" s="19"/>
      <c r="HO64" s="19"/>
      <c r="HP64" s="19"/>
      <c r="HQ64" s="19"/>
      <c r="HR64" s="19"/>
      <c r="HS64" s="19"/>
      <c r="HT64" s="19"/>
    </row>
    <row r="65" spans="1:228" s="11" customFormat="1" ht="9" customHeight="1" x14ac:dyDescent="0.15">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21"/>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196"/>
      <c r="EJ65" s="196"/>
      <c r="EK65" s="196"/>
      <c r="EL65" s="196"/>
      <c r="EM65" s="196"/>
      <c r="EN65" s="196"/>
      <c r="EO65" s="196"/>
      <c r="EP65" s="196"/>
      <c r="EQ65" s="196"/>
      <c r="ER65" s="196"/>
      <c r="ES65" s="196"/>
      <c r="ET65" s="196"/>
      <c r="EU65" s="196"/>
      <c r="EV65" s="196"/>
      <c r="EW65" s="196"/>
      <c r="EX65" s="196"/>
      <c r="EY65" s="196"/>
      <c r="EZ65" s="196"/>
      <c r="FA65" s="196"/>
      <c r="FB65" s="196"/>
      <c r="FC65" s="196"/>
      <c r="FD65" s="196"/>
      <c r="FE65" s="196"/>
      <c r="FF65" s="196"/>
      <c r="FG65" s="196"/>
      <c r="FH65" s="196"/>
      <c r="FI65" s="196"/>
      <c r="FJ65" s="196"/>
      <c r="FK65" s="196"/>
      <c r="FL65" s="196"/>
      <c r="FM65" s="196"/>
      <c r="FN65" s="196"/>
      <c r="FO65" s="196"/>
      <c r="FP65" s="196"/>
      <c r="FQ65" s="196"/>
      <c r="FR65" s="196"/>
      <c r="FS65" s="196"/>
      <c r="FT65" s="197"/>
      <c r="FU65" s="206"/>
      <c r="FV65" s="207"/>
      <c r="FW65" s="207"/>
      <c r="FX65" s="207"/>
      <c r="FY65" s="207"/>
      <c r="FZ65" s="207"/>
      <c r="GA65" s="210"/>
      <c r="GB65" s="210"/>
      <c r="GC65" s="210"/>
      <c r="GD65" s="210"/>
      <c r="GE65" s="210"/>
      <c r="GF65" s="210"/>
      <c r="GG65" s="210"/>
      <c r="GH65" s="210"/>
      <c r="GI65" s="210"/>
      <c r="GJ65" s="210"/>
      <c r="GK65" s="210"/>
      <c r="GL65" s="210"/>
      <c r="GM65" s="210"/>
      <c r="GN65" s="210"/>
      <c r="GO65" s="210"/>
      <c r="GP65" s="211"/>
      <c r="GQ65" s="187"/>
      <c r="GR65" s="188"/>
      <c r="GS65" s="188"/>
      <c r="GT65" s="188"/>
      <c r="HD65" s="19"/>
      <c r="HE65" s="19"/>
      <c r="HF65" s="19"/>
      <c r="HG65" s="19"/>
      <c r="HH65" s="19"/>
      <c r="HI65" s="19"/>
      <c r="HJ65" s="19"/>
      <c r="HK65" s="19"/>
      <c r="HL65" s="19"/>
      <c r="HM65" s="19"/>
      <c r="HN65" s="19"/>
      <c r="HO65" s="19"/>
      <c r="HP65" s="19"/>
      <c r="HQ65" s="19"/>
      <c r="HR65" s="19"/>
      <c r="HS65" s="19"/>
      <c r="HT65" s="19"/>
    </row>
    <row r="66" spans="1:228" s="11" customFormat="1" ht="9" customHeight="1" x14ac:dyDescent="0.15">
      <c r="A66" s="216"/>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21"/>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198">
        <f>IF(FP12=FP14,SUM(EI22,EI26,EI30,EI34,EI38,EI42,EI46,EI50,EI54,EI58,EI62),"")</f>
        <v>0</v>
      </c>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200"/>
      <c r="FU66" s="21"/>
      <c r="FV66" s="22"/>
      <c r="FW66" s="22"/>
      <c r="FX66" s="22"/>
      <c r="FY66" s="22"/>
      <c r="FZ66" s="22"/>
      <c r="GA66" s="210" t="str">
        <f>IF(SUM(EI22,EI26,EI30,EI34,EI38,EI42,EI46,EI50,EI54,EI58,EI62)=0,"",SUM(EI22,EI26,EI30,EI34,EI38,EI42,EI46,EI50,EI54,EI58,EI62))</f>
        <v/>
      </c>
      <c r="GB66" s="210"/>
      <c r="GC66" s="210"/>
      <c r="GD66" s="210"/>
      <c r="GE66" s="210"/>
      <c r="GF66" s="210"/>
      <c r="GG66" s="210"/>
      <c r="GH66" s="210"/>
      <c r="GI66" s="210"/>
      <c r="GJ66" s="210"/>
      <c r="GK66" s="210"/>
      <c r="GL66" s="210"/>
      <c r="GM66" s="210"/>
      <c r="GN66" s="210"/>
      <c r="GO66" s="210"/>
      <c r="GP66" s="211"/>
      <c r="GQ66" s="187"/>
      <c r="GR66" s="188"/>
      <c r="GS66" s="188"/>
      <c r="GT66" s="188"/>
      <c r="HD66" s="19"/>
      <c r="HE66" s="19"/>
      <c r="HF66" s="19"/>
      <c r="HG66" s="19"/>
      <c r="HH66" s="19"/>
      <c r="HI66" s="19"/>
      <c r="HJ66" s="19"/>
      <c r="HK66" s="19"/>
      <c r="HL66" s="19"/>
      <c r="HM66" s="19"/>
      <c r="HN66" s="19"/>
      <c r="HO66" s="19"/>
      <c r="HP66" s="19"/>
      <c r="HQ66" s="19"/>
      <c r="HR66" s="19"/>
      <c r="HS66" s="19"/>
      <c r="HT66" s="19"/>
    </row>
    <row r="67" spans="1:228" s="11" customFormat="1" ht="9" customHeight="1" thickBot="1" x14ac:dyDescent="0.2">
      <c r="A67" s="218"/>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22"/>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01"/>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3"/>
      <c r="FU67" s="23"/>
      <c r="FV67" s="24"/>
      <c r="FW67" s="24"/>
      <c r="FX67" s="24"/>
      <c r="FY67" s="24"/>
      <c r="FZ67" s="24"/>
      <c r="GA67" s="212"/>
      <c r="GB67" s="212"/>
      <c r="GC67" s="212"/>
      <c r="GD67" s="212"/>
      <c r="GE67" s="212"/>
      <c r="GF67" s="212"/>
      <c r="GG67" s="212"/>
      <c r="GH67" s="212"/>
      <c r="GI67" s="212"/>
      <c r="GJ67" s="212"/>
      <c r="GK67" s="212"/>
      <c r="GL67" s="212"/>
      <c r="GM67" s="212"/>
      <c r="GN67" s="212"/>
      <c r="GO67" s="212"/>
      <c r="GP67" s="213"/>
      <c r="GQ67" s="187"/>
      <c r="GR67" s="188"/>
      <c r="GS67" s="188"/>
      <c r="GT67" s="188"/>
    </row>
  </sheetData>
  <mergeCells count="112">
    <mergeCell ref="GQ4:GT67"/>
    <mergeCell ref="AG5:DE6"/>
    <mergeCell ref="DN5:EH6"/>
    <mergeCell ref="EI5:FC6"/>
    <mergeCell ref="FD5:FL6"/>
    <mergeCell ref="FM5:GE6"/>
    <mergeCell ref="GF5:GP6"/>
    <mergeCell ref="C3:Q5"/>
    <mergeCell ref="T3:DE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A24:AM27"/>
    <mergeCell ref="AN24:CX27"/>
    <mergeCell ref="CY24:EH27"/>
    <mergeCell ref="EI24:FT25"/>
    <mergeCell ref="FU24:GP27"/>
    <mergeCell ref="EI26:FT27"/>
    <mergeCell ref="A20:AM23"/>
    <mergeCell ref="AN20:CX23"/>
    <mergeCell ref="CY20:EH23"/>
    <mergeCell ref="EI20:FT21"/>
    <mergeCell ref="FU20:GP23"/>
    <mergeCell ref="EI22:FT23"/>
    <mergeCell ref="A32:AM35"/>
    <mergeCell ref="AN32:CX35"/>
    <mergeCell ref="CY32:EH35"/>
    <mergeCell ref="EI32:FT33"/>
    <mergeCell ref="FU32:GP35"/>
    <mergeCell ref="EI34:FT35"/>
    <mergeCell ref="A28:AM31"/>
    <mergeCell ref="AN28:CX31"/>
    <mergeCell ref="CY28:EH31"/>
    <mergeCell ref="EI28:FT29"/>
    <mergeCell ref="FU28:GP31"/>
    <mergeCell ref="EI30:FT31"/>
    <mergeCell ref="A40:AM43"/>
    <mergeCell ref="AN40:CX43"/>
    <mergeCell ref="CY40:EH43"/>
    <mergeCell ref="EI40:FT41"/>
    <mergeCell ref="FU40:GP43"/>
    <mergeCell ref="EI42:FT43"/>
    <mergeCell ref="A36:AM39"/>
    <mergeCell ref="AN36:CX39"/>
    <mergeCell ref="CY36:EH39"/>
    <mergeCell ref="EI36:FT37"/>
    <mergeCell ref="FU36:GP39"/>
    <mergeCell ref="EI38:FT39"/>
    <mergeCell ref="A48:AM51"/>
    <mergeCell ref="AN48:CX51"/>
    <mergeCell ref="CY48:EH51"/>
    <mergeCell ref="EI48:FT49"/>
    <mergeCell ref="FU48:GP51"/>
    <mergeCell ref="EI50:FT51"/>
    <mergeCell ref="A44:AM47"/>
    <mergeCell ref="AN44:CX47"/>
    <mergeCell ref="CY44:EH47"/>
    <mergeCell ref="EI44:FT45"/>
    <mergeCell ref="FU44:GP47"/>
    <mergeCell ref="EI46:FT47"/>
    <mergeCell ref="A56:AM59"/>
    <mergeCell ref="AN56:CX59"/>
    <mergeCell ref="CY56:EH59"/>
    <mergeCell ref="EI56:FT57"/>
    <mergeCell ref="FU56:GP59"/>
    <mergeCell ref="EI58:FT59"/>
    <mergeCell ref="A52:AM55"/>
    <mergeCell ref="AN52:CX55"/>
    <mergeCell ref="CY52:EH55"/>
    <mergeCell ref="EI52:FT53"/>
    <mergeCell ref="FU52:GP55"/>
    <mergeCell ref="EI54:FT55"/>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s>
  <phoneticPr fontId="1"/>
  <dataValidations count="3">
    <dataValidation imeMode="disabled" allowBlank="1" showInputMessage="1" showErrorMessage="1" sqref="DN5:FC6 DN9:EE11 FP12:GA13 BB13:BI14 BR13:BY14 CY20:FT63"/>
    <dataValidation imeMode="hiragana" allowBlank="1" showInputMessage="1" showErrorMessage="1" sqref="FP14:GA15 GB12:GP15 BJ12:BQ15 BZ12:FO15 BR12:BY12 BR15:BY15 AU12:BI12 AM12:AS15 AT12:AT13 AT15:BI15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9" orientation="landscape"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2023-07-20T04:41:37Z</cp:lastPrinted>
  <dcterms:created xsi:type="dcterms:W3CDTF">2019-07-10T02:50:55Z</dcterms:created>
  <dcterms:modified xsi:type="dcterms:W3CDTF">2023-07-28T07:51:46Z</dcterms:modified>
</cp:coreProperties>
</file>