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245" windowWidth="11715" windowHeight="9120" activeTab="0"/>
  </bookViews>
  <sheets>
    <sheet name="14" sheetId="1" r:id="rId1"/>
  </sheets>
  <definedNames>
    <definedName name="_xlnm.Print_Area" localSheetId="0">'14'!$A$1:$AT$56</definedName>
  </definedNames>
  <calcPr fullCalcOnLoad="1"/>
</workbook>
</file>

<file path=xl/sharedStrings.xml><?xml version="1.0" encoding="utf-8"?>
<sst xmlns="http://schemas.openxmlformats.org/spreadsheetml/2006/main" count="666" uniqueCount="98">
  <si>
    <t>１　景気動向指数の動き</t>
  </si>
  <si>
    <t>製造業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</si>
  <si>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</si>
  <si>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</si>
  <si>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</si>
  <si>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</si>
  <si>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</si>
  <si>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</si>
  <si>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</si>
  <si>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</si>
  <si>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</si>
  <si>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</si>
  <si>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</si>
  <si>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</si>
  <si>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１７年</t>
  </si>
  <si>
    <t>１８年</t>
  </si>
  <si>
    <t>２　個別指標の動き</t>
  </si>
  <si>
    <t>３　変化方向表</t>
  </si>
  <si>
    <t>連続上昇基調にある指標</t>
  </si>
  <si>
    <t>プラスに転じた指標</t>
  </si>
  <si>
    <t>マイナスに転じた指標</t>
  </si>
  <si>
    <t>連続下降基調にある指標</t>
  </si>
  <si>
    <t>先　行　系　列</t>
  </si>
  <si>
    <t>一　致　系　列</t>
  </si>
  <si>
    <t>遅　行　系　列</t>
  </si>
  <si>
    <t>一般</t>
  </si>
  <si>
    <t>前</t>
  </si>
  <si>
    <t>逆</t>
  </si>
  <si>
    <t>鉱工業用</t>
  </si>
  <si>
    <t>製造業　逆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</si>
  <si>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</si>
  <si>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</si>
  <si>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</si>
  <si>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</si>
  <si>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</si>
  <si>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</si>
  <si>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</si>
  <si>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</si>
  <si>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</si>
  <si>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</si>
  <si>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</si>
  <si>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</si>
  <si>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</si>
  <si>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</si>
  <si>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</si>
  <si>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</si>
  <si>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</si>
  <si>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</si>
  <si>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</si>
  <si>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</si>
  <si>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</si>
  <si>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△＝保合い、未＝未公表、ｐ＝速報値、ｒ＝訂正値</t>
  </si>
  <si>
    <t>　　　拡張系列</t>
  </si>
  <si>
    <t>　　　採用系列</t>
  </si>
  <si>
    <t>　　　先行指数</t>
  </si>
  <si>
    <t>　　　累積先行指数</t>
  </si>
  <si>
    <t>　　　一致指数</t>
  </si>
  <si>
    <t>　　　累積一致指数</t>
  </si>
  <si>
    <t>　　　遅行指数</t>
  </si>
  <si>
    <t>　　　累積遅行指数</t>
  </si>
  <si>
    <t>所定外労働時間数</t>
  </si>
  <si>
    <t>６月</t>
  </si>
  <si>
    <t>７月</t>
  </si>
  <si>
    <t>８月</t>
  </si>
  <si>
    <t>９月</t>
  </si>
  <si>
    <t>１０月</t>
  </si>
  <si>
    <t>１１月</t>
  </si>
  <si>
    <t>なし</t>
  </si>
  <si>
    <t>１２月</t>
  </si>
  <si>
    <t>１月</t>
  </si>
  <si>
    <t>１９年</t>
  </si>
  <si>
    <t>ｐ</t>
  </si>
  <si>
    <t>ｐ</t>
  </si>
  <si>
    <t>第１４表　鳥取県景気動向指数　＜平成１９年２月＞</t>
  </si>
  <si>
    <t>２月</t>
  </si>
  <si>
    <t>新規求人数</t>
  </si>
  <si>
    <t>新設住宅着工戸数、信用保証申込額、不渡手形発生率</t>
  </si>
  <si>
    <t>生産財生産指数（２か月）、日経商品指数（７か月）、</t>
  </si>
  <si>
    <t>民間金融貸出残高（９か月）</t>
  </si>
  <si>
    <t>有効求人倍率（３か月）、就職率（２か月）、</t>
  </si>
  <si>
    <t>実質百貨店販売額（３か月）</t>
  </si>
  <si>
    <t>輸入通関実績</t>
  </si>
  <si>
    <t>製造工業生産指数（２か月）、大口電力需要量（２か月）、</t>
  </si>
  <si>
    <t>雇用保険受給者実人員（４か月）、</t>
  </si>
  <si>
    <t>実質法人事業税調定額（６か月）</t>
  </si>
  <si>
    <t>なし</t>
  </si>
  <si>
    <t>所定外労働時間数（２か月）</t>
  </si>
  <si>
    <t>建築着工床面積（３か月）、人件費率（２か月）</t>
  </si>
  <si>
    <t>常用雇用指数（３か月）、消費者物価指数（２か月）、</t>
  </si>
  <si>
    <t>民間金融預貸率（７か月）</t>
  </si>
  <si>
    <r>
      <t>　</t>
    </r>
    <r>
      <rPr>
        <sz val="14"/>
        <rFont val="ＭＳ Ｐ明朝"/>
        <family val="1"/>
      </rPr>
      <t>（１）先行指数は、１２月５０．０、１月５０．０、２月２５．０となった。</t>
    </r>
  </si>
  <si>
    <t>　（２）一致指数は、１２月７５．０、１月３７．５、２月５０．０となった。</t>
  </si>
  <si>
    <t>　（３）遅行指数は、１２月５８．３、１月４０．０、２月４０．０となった。</t>
  </si>
  <si>
    <t>※毎月勤労統計調査の平成１７年基準改訂のため、人件費率、常用雇用指数について遡及改定を行った。</t>
  </si>
  <si>
    <t>－</t>
  </si>
  <si>
    <t>＋</t>
  </si>
  <si>
    <t>△</t>
  </si>
  <si>
    <t>未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</si>
</sst>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.0_ "/>
    <numFmt numFmtId="180" formatCode="[&lt;=999]000;[&lt;=9999]000\-00;000\-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textRotation="255" shrinkToFi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textRotation="255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 textRotation="255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right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center"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vertical="center"/>
    </xf>
    <xf numFmtId="176" fontId="4" fillId="0" borderId="8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0" fontId="4" fillId="0" borderId="90" xfId="0" applyFont="1" applyBorder="1" applyAlignment="1">
      <alignment vertical="center" textRotation="255" shrinkToFit="1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 shrinkToFit="1"/>
    </xf>
    <xf numFmtId="0" fontId="0" fillId="0" borderId="94" xfId="0" applyFont="1" applyBorder="1" applyAlignment="1">
      <alignment vertical="center" shrinkToFit="1"/>
    </xf>
    <xf numFmtId="0" fontId="3" fillId="0" borderId="13" xfId="0" applyFont="1" applyBorder="1" applyAlignment="1">
      <alignment vertical="top" textRotation="255" indent="1" shrinkToFit="1"/>
    </xf>
    <xf numFmtId="0" fontId="3" fillId="0" borderId="2" xfId="0" applyNumberFormat="1" applyFont="1" applyBorder="1" applyAlignment="1">
      <alignment horizontal="center" vertical="top" textRotation="255" indent="1"/>
    </xf>
    <xf numFmtId="0" fontId="4" fillId="0" borderId="95" xfId="0" applyFont="1" applyBorder="1" applyAlignment="1">
      <alignment vertical="center" textRotation="255" shrinkToFit="1"/>
    </xf>
    <xf numFmtId="0" fontId="4" fillId="0" borderId="96" xfId="0" applyFont="1" applyBorder="1" applyAlignment="1">
      <alignment vertical="center" textRotation="255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vertical="center" textRotation="255" shrinkToFit="1"/>
    </xf>
    <xf numFmtId="0" fontId="8" fillId="0" borderId="10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top" textRotation="255" indent="1"/>
    </xf>
    <xf numFmtId="0" fontId="3" fillId="0" borderId="30" xfId="0" applyNumberFormat="1" applyFont="1" applyBorder="1" applyAlignment="1">
      <alignment horizontal="center" vertical="top" textRotation="255" indent="1"/>
    </xf>
    <xf numFmtId="0" fontId="8" fillId="0" borderId="101" xfId="0" applyFont="1" applyBorder="1" applyAlignment="1">
      <alignment horizontal="center" vertical="top" textRotation="255" shrinkToFit="1"/>
    </xf>
    <xf numFmtId="0" fontId="8" fillId="0" borderId="27" xfId="0" applyFont="1" applyBorder="1" applyAlignment="1">
      <alignment horizontal="center" vertical="top" textRotation="255" shrinkToFit="1"/>
    </xf>
    <xf numFmtId="0" fontId="8" fillId="0" borderId="85" xfId="0" applyFont="1" applyBorder="1" applyAlignment="1">
      <alignment horizontal="center" vertical="top" textRotation="255" shrinkToFit="1"/>
    </xf>
    <xf numFmtId="0" fontId="8" fillId="0" borderId="21" xfId="0" applyFont="1" applyBorder="1" applyAlignment="1">
      <alignment horizontal="center" vertical="top" textRotation="255" shrinkToFit="1"/>
    </xf>
    <xf numFmtId="0" fontId="8" fillId="0" borderId="54" xfId="0" applyFont="1" applyBorder="1" applyAlignment="1">
      <alignment horizontal="center" vertical="top" textRotation="255" shrinkToFit="1"/>
    </xf>
    <xf numFmtId="0" fontId="8" fillId="0" borderId="102" xfId="0" applyFont="1" applyBorder="1" applyAlignment="1">
      <alignment horizontal="center" vertical="top" textRotation="255" shrinkToFit="1"/>
    </xf>
    <xf numFmtId="0" fontId="8" fillId="0" borderId="94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4" fillId="0" borderId="103" xfId="0" applyFont="1" applyBorder="1" applyAlignment="1">
      <alignment vertical="center" textRotation="255" shrinkToFit="1"/>
    </xf>
    <xf numFmtId="0" fontId="4" fillId="0" borderId="104" xfId="0" applyFont="1" applyBorder="1" applyAlignment="1">
      <alignment vertical="center" textRotation="255" shrinkToFit="1"/>
    </xf>
    <xf numFmtId="0" fontId="8" fillId="0" borderId="36" xfId="0" applyFont="1" applyBorder="1" applyAlignment="1">
      <alignment horizontal="center" vertical="top" textRotation="255" shrinkToFit="1"/>
    </xf>
    <xf numFmtId="0" fontId="8" fillId="0" borderId="0" xfId="0" applyFont="1" applyBorder="1" applyAlignment="1">
      <alignment horizontal="center" vertical="top" textRotation="255" shrinkToFit="1"/>
    </xf>
    <xf numFmtId="0" fontId="8" fillId="0" borderId="37" xfId="0" applyFont="1" applyBorder="1" applyAlignment="1">
      <alignment horizontal="center" vertical="top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105" xfId="0" applyFont="1" applyBorder="1" applyAlignment="1">
      <alignment horizontal="center" vertical="center" textRotation="255" shrinkToFit="1"/>
    </xf>
    <xf numFmtId="0" fontId="4" fillId="0" borderId="30" xfId="0" applyNumberFormat="1" applyFont="1" applyBorder="1" applyAlignment="1">
      <alignment horizontal="center" vertical="top" textRotation="255" indent="1"/>
    </xf>
    <xf numFmtId="0" fontId="4" fillId="0" borderId="106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top" textRotation="255" indent="1"/>
    </xf>
    <xf numFmtId="0" fontId="4" fillId="0" borderId="2" xfId="0" applyNumberFormat="1" applyFont="1" applyBorder="1" applyAlignment="1">
      <alignment horizontal="center" vertical="top" textRotation="255" indent="1"/>
    </xf>
    <xf numFmtId="0" fontId="4" fillId="0" borderId="13" xfId="0" applyFont="1" applyBorder="1" applyAlignment="1">
      <alignment vertical="center" textRotation="255" shrinkToFit="1"/>
    </xf>
    <xf numFmtId="0" fontId="4" fillId="0" borderId="62" xfId="0" applyFont="1" applyBorder="1" applyAlignment="1">
      <alignment vertical="center" textRotation="255" shrinkToFit="1"/>
    </xf>
    <xf numFmtId="0" fontId="8" fillId="0" borderId="33" xfId="0" applyFont="1" applyBorder="1" applyAlignment="1">
      <alignment horizontal="center" vertical="top" textRotation="255" shrinkToFit="1"/>
    </xf>
    <xf numFmtId="0" fontId="8" fillId="0" borderId="32" xfId="0" applyFont="1" applyBorder="1" applyAlignment="1">
      <alignment horizontal="center" vertical="top" textRotation="255" shrinkToFit="1"/>
    </xf>
    <xf numFmtId="0" fontId="8" fillId="0" borderId="78" xfId="0" applyFont="1" applyBorder="1" applyAlignment="1">
      <alignment horizontal="center" vertical="top" textRotation="255" shrinkToFit="1"/>
    </xf>
    <xf numFmtId="0" fontId="12" fillId="0" borderId="33" xfId="0" applyFont="1" applyBorder="1" applyAlignment="1">
      <alignment horizontal="center" vertical="top" textRotation="255" shrinkToFit="1"/>
    </xf>
    <xf numFmtId="0" fontId="12" fillId="0" borderId="32" xfId="0" applyFont="1" applyBorder="1" applyAlignment="1">
      <alignment horizontal="center" vertical="top" textRotation="255" shrinkToFit="1"/>
    </xf>
    <xf numFmtId="0" fontId="12" fillId="0" borderId="78" xfId="0" applyFont="1" applyBorder="1" applyAlignment="1">
      <alignment horizontal="center" vertical="top" textRotation="255" shrinkToFit="1"/>
    </xf>
    <xf numFmtId="0" fontId="12" fillId="0" borderId="101" xfId="0" applyFont="1" applyBorder="1" applyAlignment="1">
      <alignment horizontal="center" vertical="top" textRotation="255" shrinkToFit="1"/>
    </xf>
    <xf numFmtId="0" fontId="12" fillId="0" borderId="112" xfId="0" applyFont="1" applyBorder="1" applyAlignment="1">
      <alignment horizontal="center" vertical="top" textRotation="255" shrinkToFit="1"/>
    </xf>
    <xf numFmtId="0" fontId="12" fillId="0" borderId="85" xfId="0" applyFont="1" applyBorder="1" applyAlignment="1">
      <alignment horizontal="center" vertical="top" textRotation="255" shrinkToFit="1"/>
    </xf>
    <xf numFmtId="0" fontId="12" fillId="0" borderId="113" xfId="0" applyFont="1" applyBorder="1" applyAlignment="1">
      <alignment horizontal="center" vertical="top" textRotation="255" shrinkToFit="1"/>
    </xf>
    <xf numFmtId="0" fontId="12" fillId="0" borderId="54" xfId="0" applyFont="1" applyBorder="1" applyAlignment="1">
      <alignment horizontal="center" vertical="top" textRotation="255" shrinkToFit="1"/>
    </xf>
    <xf numFmtId="0" fontId="12" fillId="0" borderId="114" xfId="0" applyFont="1" applyBorder="1" applyAlignment="1">
      <alignment horizontal="center" vertical="top" textRotation="255" shrinkToFit="1"/>
    </xf>
    <xf numFmtId="0" fontId="4" fillId="0" borderId="2" xfId="0" applyFont="1" applyBorder="1" applyAlignment="1">
      <alignment vertical="center" textRotation="255" shrinkToFit="1"/>
    </xf>
    <xf numFmtId="0" fontId="4" fillId="0" borderId="105" xfId="0" applyFont="1" applyBorder="1" applyAlignment="1">
      <alignment vertical="center" textRotation="255" shrinkToFit="1"/>
    </xf>
    <xf numFmtId="0" fontId="4" fillId="0" borderId="30" xfId="0" applyFont="1" applyBorder="1" applyAlignment="1">
      <alignment vertical="center" textRotation="255" shrinkToFit="1"/>
    </xf>
    <xf numFmtId="0" fontId="4" fillId="0" borderId="115" xfId="0" applyFont="1" applyBorder="1" applyAlignment="1">
      <alignment vertical="center" textRotation="255" shrinkToFit="1"/>
    </xf>
    <xf numFmtId="0" fontId="8" fillId="0" borderId="33" xfId="0" applyFont="1" applyBorder="1" applyAlignment="1">
      <alignment vertical="top" textRotation="255" shrinkToFit="1"/>
    </xf>
    <xf numFmtId="0" fontId="8" fillId="0" borderId="32" xfId="0" applyFont="1" applyBorder="1" applyAlignment="1">
      <alignment vertical="top" textRotation="255" shrinkToFit="1"/>
    </xf>
    <xf numFmtId="0" fontId="8" fillId="0" borderId="78" xfId="0" applyFont="1" applyBorder="1" applyAlignment="1">
      <alignment vertical="top" textRotation="255" shrinkToFit="1"/>
    </xf>
    <xf numFmtId="0" fontId="4" fillId="0" borderId="11" xfId="0" applyFont="1" applyBorder="1" applyAlignment="1">
      <alignment vertical="center" textRotation="255" shrinkToFit="1"/>
    </xf>
    <xf numFmtId="0" fontId="4" fillId="0" borderId="63" xfId="0" applyFont="1" applyBorder="1" applyAlignment="1">
      <alignment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799260"/>
        <c:axId val="10322429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429"/>
        <c:crosses val="autoZero"/>
        <c:auto val="0"/>
        <c:lblOffset val="100"/>
        <c:noMultiLvlLbl val="0"/>
      </c:catAx>
      <c:valAx>
        <c:axId val="10322429"/>
        <c:scaling>
          <c:orientation val="minMax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9260"/>
        <c:crossesAt val="1"/>
        <c:crossBetween val="between"/>
        <c:dispUnits/>
        <c:majorUnit val="50"/>
      </c:valAx>
      <c:catAx>
        <c:axId val="25792998"/>
        <c:scaling>
          <c:orientation val="minMax"/>
        </c:scaling>
        <c:axPos val="b"/>
        <c:delete val="1"/>
        <c:majorTickMark val="in"/>
        <c:minorTickMark val="none"/>
        <c:tickLblPos val="nextTo"/>
        <c:crossAx val="30810391"/>
        <c:crosses val="autoZero"/>
        <c:auto val="0"/>
        <c:lblOffset val="100"/>
        <c:noMultiLvlLbl val="0"/>
      </c:catAx>
      <c:valAx>
        <c:axId val="3081039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2998"/>
        <c:crosses val="max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858064"/>
        <c:axId val="12613713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8858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13713"/>
        <c:crosses val="autoZero"/>
        <c:auto val="0"/>
        <c:lblOffset val="100"/>
        <c:noMultiLvlLbl val="0"/>
      </c:catAx>
      <c:valAx>
        <c:axId val="12613713"/>
        <c:scaling>
          <c:orientation val="minMax"/>
          <c:max val="1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58064"/>
        <c:crossesAt val="1"/>
        <c:crossBetween val="between"/>
        <c:dispUnits/>
        <c:majorUnit val="50"/>
      </c:valAx>
      <c:catAx>
        <c:axId val="46414554"/>
        <c:scaling>
          <c:orientation val="minMax"/>
        </c:scaling>
        <c:axPos val="b"/>
        <c:delete val="1"/>
        <c:majorTickMark val="in"/>
        <c:minorTickMark val="none"/>
        <c:tickLblPos val="nextTo"/>
        <c:crossAx val="15077803"/>
        <c:crosses val="autoZero"/>
        <c:auto val="0"/>
        <c:lblOffset val="100"/>
        <c:noMultiLvlLbl val="0"/>
      </c:catAx>
      <c:valAx>
        <c:axId val="1507780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4554"/>
        <c:crosses val="max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82500"/>
        <c:axId val="13342501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73646"/>
        <c:axId val="7000767"/>
      </c:lineChart>
      <c:catAx>
        <c:axId val="148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42501"/>
        <c:crosses val="autoZero"/>
        <c:auto val="0"/>
        <c:lblOffset val="100"/>
        <c:noMultiLvlLbl val="0"/>
      </c:catAx>
      <c:valAx>
        <c:axId val="13342501"/>
        <c:scaling>
          <c:orientation val="minMax"/>
          <c:max val="1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2500"/>
        <c:crossesAt val="1"/>
        <c:crossBetween val="between"/>
        <c:dispUnits/>
        <c:majorUnit val="50"/>
      </c:valAx>
      <c:catAx>
        <c:axId val="52973646"/>
        <c:scaling>
          <c:orientation val="minMax"/>
        </c:scaling>
        <c:axPos val="b"/>
        <c:delete val="1"/>
        <c:majorTickMark val="in"/>
        <c:minorTickMark val="none"/>
        <c:tickLblPos val="nextTo"/>
        <c:crossAx val="7000767"/>
        <c:crosses val="autoZero"/>
        <c:auto val="0"/>
        <c:lblOffset val="100"/>
        <c:noMultiLvlLbl val="0"/>
      </c:catAx>
      <c:valAx>
        <c:axId val="700076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3646"/>
        <c:crosses val="max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56</xdr:row>
      <xdr:rowOff>0</xdr:rowOff>
    </xdr:from>
    <xdr:to>
      <xdr:col>44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14400" y="11001375"/>
        <a:ext cx="1343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56</xdr:row>
      <xdr:rowOff>0</xdr:rowOff>
    </xdr:from>
    <xdr:to>
      <xdr:col>44</xdr:col>
      <xdr:colOff>123825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23925" y="11001375"/>
        <a:ext cx="1352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56</xdr:row>
      <xdr:rowOff>0</xdr:rowOff>
    </xdr:from>
    <xdr:to>
      <xdr:col>44</xdr:col>
      <xdr:colOff>95250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866775" y="11001375"/>
        <a:ext cx="1355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209550</xdr:colOff>
      <xdr:row>56</xdr:row>
      <xdr:rowOff>0</xdr:rowOff>
    </xdr:from>
    <xdr:to>
      <xdr:col>41</xdr:col>
      <xdr:colOff>180975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2975" y="11001375"/>
          <a:ext cx="1262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＜参考＞
１　景気動向指数（ＤＩ）は、景気の動きを経済指標によって総合的に判断するもので、採用指標のうち３か月前の値と比較して上昇している系列（＋）が
  何％占めているかを指標で表したものである。
２　ＤＩの値が５０％を上回る傾向にあるときは景気が良い状態に、逆に５０％を下回る状態にあるときは景 気が悪い状態にあると判断することができる。
３　＊先行指数：景気の動きより早く動くもの　＊一致指数：景気の動きとほぼ一致して動くもの＊遅行指数：景気の動きより遅く動くもの　
    ＊（逆）＝逆サイクル：景気の動きと逆に動くもの
４　変化方向表の（前）は、対前年同月比、それ以外はセンサス局法の季節調整による比較
５　ＤＩグラフの「山」は、景気の拡張局面から後退局面への分岐点を、「谷」は、後退局面から拡張局面への分岐点を示す。</a:t>
          </a:r>
        </a:p>
      </xdr:txBody>
    </xdr:sp>
    <xdr:clientData/>
  </xdr:twoCellAnchor>
  <xdr:twoCellAnchor>
    <xdr:from>
      <xdr:col>3</xdr:col>
      <xdr:colOff>47625</xdr:colOff>
      <xdr:row>56</xdr:row>
      <xdr:rowOff>0</xdr:rowOff>
    </xdr:from>
    <xdr:to>
      <xdr:col>5</xdr:col>
      <xdr:colOff>200025</xdr:colOff>
      <xdr:row>56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14425" y="110013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山55.5</a:t>
          </a:r>
        </a:p>
      </xdr:txBody>
    </xdr:sp>
    <xdr:clientData/>
  </xdr:twoCellAnchor>
  <xdr:twoCellAnchor>
    <xdr:from>
      <xdr:col>7</xdr:col>
      <xdr:colOff>247650</xdr:colOff>
      <xdr:row>56</xdr:row>
      <xdr:rowOff>0</xdr:rowOff>
    </xdr:from>
    <xdr:to>
      <xdr:col>10</xdr:col>
      <xdr:colOff>190500</xdr:colOff>
      <xdr:row>56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47950" y="110013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谷58.8</a:t>
          </a:r>
        </a:p>
      </xdr:txBody>
    </xdr:sp>
    <xdr:clientData/>
  </xdr:twoCellAnchor>
  <xdr:twoCellAnchor>
    <xdr:from>
      <xdr:col>10</xdr:col>
      <xdr:colOff>123825</xdr:colOff>
      <xdr:row>56</xdr:row>
      <xdr:rowOff>0</xdr:rowOff>
    </xdr:from>
    <xdr:to>
      <xdr:col>13</xdr:col>
      <xdr:colOff>85725</xdr:colOff>
      <xdr:row>56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524250" y="110013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山60.4</a:t>
          </a:r>
        </a:p>
      </xdr:txBody>
    </xdr:sp>
    <xdr:clientData/>
  </xdr:twoCellAnchor>
  <xdr:twoCellAnchor>
    <xdr:from>
      <xdr:col>12</xdr:col>
      <xdr:colOff>123825</xdr:colOff>
      <xdr:row>56</xdr:row>
      <xdr:rowOff>0</xdr:rowOff>
    </xdr:from>
    <xdr:to>
      <xdr:col>15</xdr:col>
      <xdr:colOff>190500</xdr:colOff>
      <xdr:row>56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191000" y="11001375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谷61.12</a:t>
          </a:r>
        </a:p>
      </xdr:txBody>
    </xdr:sp>
    <xdr:clientData/>
  </xdr:twoCellAnchor>
  <xdr:twoCellAnchor>
    <xdr:from>
      <xdr:col>19</xdr:col>
      <xdr:colOff>95250</xdr:colOff>
      <xdr:row>56</xdr:row>
      <xdr:rowOff>0</xdr:rowOff>
    </xdr:from>
    <xdr:to>
      <xdr:col>21</xdr:col>
      <xdr:colOff>180975</xdr:colOff>
      <xdr:row>56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429375" y="110013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山3.5</a:t>
          </a:r>
        </a:p>
      </xdr:txBody>
    </xdr:sp>
    <xdr:clientData/>
  </xdr:twoCellAnchor>
  <xdr:twoCellAnchor>
    <xdr:from>
      <xdr:col>22</xdr:col>
      <xdr:colOff>238125</xdr:colOff>
      <xdr:row>56</xdr:row>
      <xdr:rowOff>0</xdr:rowOff>
    </xdr:from>
    <xdr:to>
      <xdr:col>25</xdr:col>
      <xdr:colOff>0</xdr:colOff>
      <xdr:row>56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572375" y="1100137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谷5.8</a:t>
          </a:r>
        </a:p>
      </xdr:txBody>
    </xdr:sp>
    <xdr:clientData/>
  </xdr:twoCellAnchor>
  <xdr:twoCellAnchor>
    <xdr:from>
      <xdr:col>27</xdr:col>
      <xdr:colOff>247650</xdr:colOff>
      <xdr:row>56</xdr:row>
      <xdr:rowOff>0</xdr:rowOff>
    </xdr:from>
    <xdr:to>
      <xdr:col>29</xdr:col>
      <xdr:colOff>323850</xdr:colOff>
      <xdr:row>56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105900" y="110013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山9.1</a:t>
          </a:r>
        </a:p>
      </xdr:txBody>
    </xdr:sp>
    <xdr:clientData/>
  </xdr:twoCellAnchor>
  <xdr:twoCellAnchor>
    <xdr:from>
      <xdr:col>30</xdr:col>
      <xdr:colOff>142875</xdr:colOff>
      <xdr:row>56</xdr:row>
      <xdr:rowOff>0</xdr:rowOff>
    </xdr:from>
    <xdr:to>
      <xdr:col>33</xdr:col>
      <xdr:colOff>95250</xdr:colOff>
      <xdr:row>56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077450" y="110013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谷11.1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257175</xdr:colOff>
      <xdr:row>56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677525" y="1100137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山12.5</a:t>
          </a:r>
        </a:p>
      </xdr:txBody>
    </xdr:sp>
    <xdr:clientData/>
  </xdr:twoCellAnchor>
  <xdr:twoCellAnchor>
    <xdr:from>
      <xdr:col>35</xdr:col>
      <xdr:colOff>9525</xdr:colOff>
      <xdr:row>56</xdr:row>
      <xdr:rowOff>0</xdr:rowOff>
    </xdr:from>
    <xdr:to>
      <xdr:col>36</xdr:col>
      <xdr:colOff>314325</xdr:colOff>
      <xdr:row>56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610975" y="110013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谷14.3</a:t>
          </a:r>
        </a:p>
      </xdr:txBody>
    </xdr:sp>
    <xdr:clientData/>
  </xdr:twoCellAnchor>
  <xdr:twoCellAnchor>
    <xdr:from>
      <xdr:col>4</xdr:col>
      <xdr:colOff>57150</xdr:colOff>
      <xdr:row>56</xdr:row>
      <xdr:rowOff>0</xdr:rowOff>
    </xdr:from>
    <xdr:to>
      <xdr:col>32</xdr:col>
      <xdr:colOff>228600</xdr:colOff>
      <xdr:row>56</xdr:row>
      <xdr:rowOff>0</xdr:rowOff>
    </xdr:to>
    <xdr:grpSp>
      <xdr:nvGrpSpPr>
        <xdr:cNvPr id="15" name="Group 99"/>
        <xdr:cNvGrpSpPr>
          <a:grpSpLocks/>
        </xdr:cNvGrpSpPr>
      </xdr:nvGrpSpPr>
      <xdr:grpSpPr>
        <a:xfrm>
          <a:off x="1457325" y="11001375"/>
          <a:ext cx="9372600" cy="0"/>
          <a:chOff x="153" y="1607"/>
          <a:chExt cx="984" cy="251"/>
        </a:xfrm>
        <a:solidFill>
          <a:srgbClr val="FFFFFF"/>
        </a:solidFill>
      </xdr:grpSpPr>
      <xdr:sp>
        <xdr:nvSpPr>
          <xdr:cNvPr id="16" name="Line 29"/>
          <xdr:cNvSpPr>
            <a:spLocks/>
          </xdr:cNvSpPr>
        </xdr:nvSpPr>
        <xdr:spPr>
          <a:xfrm flipV="1">
            <a:off x="153" y="1607"/>
            <a:ext cx="0" cy="2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0"/>
          <xdr:cNvSpPr>
            <a:spLocks/>
          </xdr:cNvSpPr>
        </xdr:nvSpPr>
        <xdr:spPr>
          <a:xfrm flipV="1">
            <a:off x="309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1"/>
          <xdr:cNvSpPr>
            <a:spLocks/>
          </xdr:cNvSpPr>
        </xdr:nvSpPr>
        <xdr:spPr>
          <a:xfrm flipH="1" flipV="1">
            <a:off x="397" y="1608"/>
            <a:ext cx="0" cy="2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2"/>
          <xdr:cNvSpPr>
            <a:spLocks/>
          </xdr:cNvSpPr>
        </xdr:nvSpPr>
        <xdr:spPr>
          <a:xfrm flipV="1">
            <a:off x="477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3"/>
          <xdr:cNvSpPr>
            <a:spLocks/>
          </xdr:cNvSpPr>
        </xdr:nvSpPr>
        <xdr:spPr>
          <a:xfrm flipV="1">
            <a:off x="694" y="1609"/>
            <a:ext cx="0" cy="2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4"/>
          <xdr:cNvSpPr>
            <a:spLocks/>
          </xdr:cNvSpPr>
        </xdr:nvSpPr>
        <xdr:spPr>
          <a:xfrm flipV="1">
            <a:off x="804" y="1609"/>
            <a:ext cx="0" cy="2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5"/>
          <xdr:cNvSpPr>
            <a:spLocks/>
          </xdr:cNvSpPr>
        </xdr:nvSpPr>
        <xdr:spPr>
          <a:xfrm flipH="1" flipV="1">
            <a:off x="972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6"/>
          <xdr:cNvSpPr>
            <a:spLocks/>
          </xdr:cNvSpPr>
        </xdr:nvSpPr>
        <xdr:spPr>
          <a:xfrm flipH="1" flipV="1">
            <a:off x="1071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7"/>
          <xdr:cNvSpPr>
            <a:spLocks/>
          </xdr:cNvSpPr>
        </xdr:nvSpPr>
        <xdr:spPr>
          <a:xfrm flipH="1" flipV="1">
            <a:off x="1137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56</xdr:row>
      <xdr:rowOff>0</xdr:rowOff>
    </xdr:from>
    <xdr:to>
      <xdr:col>35</xdr:col>
      <xdr:colOff>85725</xdr:colOff>
      <xdr:row>56</xdr:row>
      <xdr:rowOff>0</xdr:rowOff>
    </xdr:to>
    <xdr:sp>
      <xdr:nvSpPr>
        <xdr:cNvPr id="25" name="Line 51"/>
        <xdr:cNvSpPr>
          <a:spLocks/>
        </xdr:cNvSpPr>
      </xdr:nvSpPr>
      <xdr:spPr>
        <a:xfrm flipH="1" flipV="1">
          <a:off x="11687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56</xdr:row>
      <xdr:rowOff>0</xdr:rowOff>
    </xdr:from>
    <xdr:to>
      <xdr:col>35</xdr:col>
      <xdr:colOff>76200</xdr:colOff>
      <xdr:row>56</xdr:row>
      <xdr:rowOff>0</xdr:rowOff>
    </xdr:to>
    <xdr:grpSp>
      <xdr:nvGrpSpPr>
        <xdr:cNvPr id="26" name="Group 101"/>
        <xdr:cNvGrpSpPr>
          <a:grpSpLocks/>
        </xdr:cNvGrpSpPr>
      </xdr:nvGrpSpPr>
      <xdr:grpSpPr>
        <a:xfrm>
          <a:off x="1438275" y="11001375"/>
          <a:ext cx="10239375" cy="0"/>
          <a:chOff x="151" y="1913"/>
          <a:chExt cx="1075" cy="245"/>
        </a:xfrm>
        <a:solidFill>
          <a:srgbClr val="FFFFFF"/>
        </a:solidFill>
      </xdr:grpSpPr>
      <xdr:sp>
        <xdr:nvSpPr>
          <xdr:cNvPr id="27" name="Line 39"/>
          <xdr:cNvSpPr>
            <a:spLocks/>
          </xdr:cNvSpPr>
        </xdr:nvSpPr>
        <xdr:spPr>
          <a:xfrm flipH="1" flipV="1">
            <a:off x="151" y="1913"/>
            <a:ext cx="0" cy="2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40"/>
          <xdr:cNvSpPr>
            <a:spLocks/>
          </xdr:cNvSpPr>
        </xdr:nvSpPr>
        <xdr:spPr>
          <a:xfrm flipV="1">
            <a:off x="307" y="1913"/>
            <a:ext cx="0" cy="2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41"/>
          <xdr:cNvSpPr>
            <a:spLocks/>
          </xdr:cNvSpPr>
        </xdr:nvSpPr>
        <xdr:spPr>
          <a:xfrm flipH="1" flipV="1">
            <a:off x="394" y="1913"/>
            <a:ext cx="0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42"/>
          <xdr:cNvSpPr>
            <a:spLocks/>
          </xdr:cNvSpPr>
        </xdr:nvSpPr>
        <xdr:spPr>
          <a:xfrm flipH="1" flipV="1">
            <a:off x="476" y="1913"/>
            <a:ext cx="0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43"/>
          <xdr:cNvSpPr>
            <a:spLocks/>
          </xdr:cNvSpPr>
        </xdr:nvSpPr>
        <xdr:spPr>
          <a:xfrm flipV="1">
            <a:off x="691" y="1915"/>
            <a:ext cx="0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4"/>
          <xdr:cNvSpPr>
            <a:spLocks/>
          </xdr:cNvSpPr>
        </xdr:nvSpPr>
        <xdr:spPr>
          <a:xfrm flipH="1" flipV="1">
            <a:off x="802" y="191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45"/>
          <xdr:cNvSpPr>
            <a:spLocks/>
          </xdr:cNvSpPr>
        </xdr:nvSpPr>
        <xdr:spPr>
          <a:xfrm flipH="1" flipV="1">
            <a:off x="1069" y="191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46"/>
          <xdr:cNvSpPr>
            <a:spLocks/>
          </xdr:cNvSpPr>
        </xdr:nvSpPr>
        <xdr:spPr>
          <a:xfrm flipH="1" flipV="1">
            <a:off x="1226" y="1914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54"/>
          <xdr:cNvSpPr>
            <a:spLocks/>
          </xdr:cNvSpPr>
        </xdr:nvSpPr>
        <xdr:spPr>
          <a:xfrm flipH="1" flipV="1">
            <a:off x="970" y="191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5"/>
          <xdr:cNvSpPr>
            <a:spLocks/>
          </xdr:cNvSpPr>
        </xdr:nvSpPr>
        <xdr:spPr>
          <a:xfrm flipH="1" flipV="1">
            <a:off x="1134" y="1913"/>
            <a:ext cx="0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56</xdr:row>
      <xdr:rowOff>0</xdr:rowOff>
    </xdr:from>
    <xdr:to>
      <xdr:col>35</xdr:col>
      <xdr:colOff>85725</xdr:colOff>
      <xdr:row>56</xdr:row>
      <xdr:rowOff>0</xdr:rowOff>
    </xdr:to>
    <xdr:grpSp>
      <xdr:nvGrpSpPr>
        <xdr:cNvPr id="37" name="Group 100"/>
        <xdr:cNvGrpSpPr>
          <a:grpSpLocks/>
        </xdr:cNvGrpSpPr>
      </xdr:nvGrpSpPr>
      <xdr:grpSpPr>
        <a:xfrm>
          <a:off x="1514475" y="11001375"/>
          <a:ext cx="10172700" cy="0"/>
          <a:chOff x="159" y="1304"/>
          <a:chExt cx="1068" cy="243"/>
        </a:xfrm>
        <a:solidFill>
          <a:srgbClr val="FFFFFF"/>
        </a:solidFill>
      </xdr:grpSpPr>
      <xdr:sp>
        <xdr:nvSpPr>
          <xdr:cNvPr id="38" name="Line 19"/>
          <xdr:cNvSpPr>
            <a:spLocks/>
          </xdr:cNvSpPr>
        </xdr:nvSpPr>
        <xdr:spPr>
          <a:xfrm flipV="1">
            <a:off x="313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20"/>
          <xdr:cNvSpPr>
            <a:spLocks/>
          </xdr:cNvSpPr>
        </xdr:nvSpPr>
        <xdr:spPr>
          <a:xfrm flipV="1">
            <a:off x="400" y="1304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21"/>
          <xdr:cNvSpPr>
            <a:spLocks/>
          </xdr:cNvSpPr>
        </xdr:nvSpPr>
        <xdr:spPr>
          <a:xfrm flipV="1">
            <a:off x="479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22"/>
          <xdr:cNvSpPr>
            <a:spLocks/>
          </xdr:cNvSpPr>
        </xdr:nvSpPr>
        <xdr:spPr>
          <a:xfrm flipV="1">
            <a:off x="690" y="1304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23"/>
          <xdr:cNvSpPr>
            <a:spLocks/>
          </xdr:cNvSpPr>
        </xdr:nvSpPr>
        <xdr:spPr>
          <a:xfrm flipV="1">
            <a:off x="803" y="130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24"/>
          <xdr:cNvSpPr>
            <a:spLocks/>
          </xdr:cNvSpPr>
        </xdr:nvSpPr>
        <xdr:spPr>
          <a:xfrm flipH="1" flipV="1">
            <a:off x="971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25"/>
          <xdr:cNvSpPr>
            <a:spLocks/>
          </xdr:cNvSpPr>
        </xdr:nvSpPr>
        <xdr:spPr>
          <a:xfrm flipV="1">
            <a:off x="1070" y="1305"/>
            <a:ext cx="0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6"/>
          <xdr:cNvSpPr>
            <a:spLocks/>
          </xdr:cNvSpPr>
        </xdr:nvSpPr>
        <xdr:spPr>
          <a:xfrm flipH="1" flipV="1">
            <a:off x="1135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27"/>
          <xdr:cNvSpPr>
            <a:spLocks/>
          </xdr:cNvSpPr>
        </xdr:nvSpPr>
        <xdr:spPr>
          <a:xfrm flipV="1">
            <a:off x="1227" y="130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70"/>
          <xdr:cNvSpPr>
            <a:spLocks/>
          </xdr:cNvSpPr>
        </xdr:nvSpPr>
        <xdr:spPr>
          <a:xfrm flipV="1">
            <a:off x="159" y="130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SheetLayoutView="50" workbookViewId="0" topLeftCell="A16">
      <selection activeCell="P19" sqref="P19"/>
    </sheetView>
  </sheetViews>
  <sheetFormatPr defaultColWidth="9.00390625" defaultRowHeight="13.5"/>
  <cols>
    <col min="1" max="1" width="5.50390625" style="2" customWidth="1"/>
    <col min="2" max="2" width="4.125" style="2" customWidth="1"/>
    <col min="3" max="12" width="4.375" style="2" customWidth="1"/>
    <col min="13" max="13" width="2.50390625" style="2" customWidth="1"/>
    <col min="14" max="14" width="5.00390625" style="2" customWidth="1"/>
    <col min="15" max="15" width="2.50390625" style="2" customWidth="1"/>
    <col min="16" max="16" width="6.625" style="2" customWidth="1"/>
    <col min="17" max="26" width="4.375" style="2" customWidth="1"/>
    <col min="27" max="27" width="2.50390625" style="2" customWidth="1"/>
    <col min="28" max="28" width="5.00390625" style="2" customWidth="1"/>
    <col min="29" max="29" width="2.50390625" style="2" customWidth="1"/>
    <col min="30" max="30" width="6.625" style="2" customWidth="1"/>
    <col min="31" max="38" width="4.375" style="2" customWidth="1"/>
    <col min="39" max="39" width="2.50390625" style="73" customWidth="1"/>
    <col min="40" max="40" width="5.00390625" style="2" customWidth="1"/>
    <col min="41" max="41" width="2.75390625" style="73" customWidth="1"/>
    <col min="42" max="42" width="6.625" style="2" customWidth="1"/>
    <col min="43" max="51" width="2.875" style="2" customWidth="1"/>
    <col min="52" max="16384" width="9.00390625" style="2" customWidth="1"/>
  </cols>
  <sheetData>
    <row r="1" spans="1:41" s="1" customFormat="1" ht="23.25" customHeight="1">
      <c r="A1" s="131" t="s">
        <v>73</v>
      </c>
      <c r="AM1" s="72"/>
      <c r="AO1" s="72"/>
    </row>
    <row r="2" spans="39:41" s="1" customFormat="1" ht="12" customHeight="1">
      <c r="AM2" s="72"/>
      <c r="AO2" s="72"/>
    </row>
    <row r="3" ht="17.25" customHeight="1">
      <c r="A3" s="14" t="s">
        <v>0</v>
      </c>
    </row>
    <row r="4" spans="1:41" s="1" customFormat="1" ht="21" customHeight="1">
      <c r="A4" s="84" t="s">
        <v>90</v>
      </c>
      <c r="AM4" s="72"/>
      <c r="AO4" s="72"/>
    </row>
    <row r="5" spans="1:41" s="1" customFormat="1" ht="21" customHeight="1">
      <c r="A5" s="17" t="s">
        <v>91</v>
      </c>
      <c r="O5" s="15"/>
      <c r="P5" s="3"/>
      <c r="AM5" s="72"/>
      <c r="AO5" s="72"/>
    </row>
    <row r="6" spans="1:41" s="1" customFormat="1" ht="21" customHeight="1">
      <c r="A6" s="17" t="s">
        <v>92</v>
      </c>
      <c r="AM6" s="72"/>
      <c r="AO6" s="72"/>
    </row>
    <row r="7" spans="39:41" s="3" customFormat="1" ht="12.75" customHeight="1">
      <c r="AM7" s="74"/>
      <c r="AO7" s="74"/>
    </row>
    <row r="8" ht="20.25" customHeight="1">
      <c r="A8" s="14" t="s">
        <v>16</v>
      </c>
    </row>
    <row r="9" spans="2:42" s="1" customFormat="1" ht="18" customHeight="1">
      <c r="B9" s="147"/>
      <c r="C9" s="148"/>
      <c r="D9" s="148"/>
      <c r="E9" s="148"/>
      <c r="F9" s="148"/>
      <c r="G9" s="167" t="s">
        <v>22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 t="s">
        <v>23</v>
      </c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45" t="s">
        <v>24</v>
      </c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58"/>
    </row>
    <row r="10" spans="2:42" s="1" customFormat="1" ht="15" customHeight="1">
      <c r="B10" s="149" t="s">
        <v>18</v>
      </c>
      <c r="C10" s="149"/>
      <c r="D10" s="149"/>
      <c r="E10" s="150"/>
      <c r="F10" s="150"/>
      <c r="G10" s="82" t="s">
        <v>86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8"/>
      <c r="S10" s="82" t="s">
        <v>79</v>
      </c>
      <c r="T10" s="6"/>
      <c r="U10" s="7"/>
      <c r="V10" s="7"/>
      <c r="W10" s="7"/>
      <c r="X10" s="7"/>
      <c r="Y10" s="7"/>
      <c r="Z10" s="7"/>
      <c r="AA10" s="7"/>
      <c r="AB10" s="7"/>
      <c r="AC10" s="7"/>
      <c r="AD10" s="8"/>
      <c r="AE10" s="82" t="s">
        <v>83</v>
      </c>
      <c r="AF10" s="6"/>
      <c r="AG10" s="7"/>
      <c r="AH10" s="7"/>
      <c r="AI10" s="7"/>
      <c r="AJ10" s="7"/>
      <c r="AK10" s="7"/>
      <c r="AL10" s="7"/>
      <c r="AM10" s="75"/>
      <c r="AN10" s="7"/>
      <c r="AO10" s="75"/>
      <c r="AP10" s="8"/>
    </row>
    <row r="11" spans="2:42" s="1" customFormat="1" ht="15" customHeight="1">
      <c r="B11" s="149"/>
      <c r="C11" s="149"/>
      <c r="D11" s="149"/>
      <c r="E11" s="150"/>
      <c r="F11" s="150"/>
      <c r="G11" s="83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83" t="s">
        <v>80</v>
      </c>
      <c r="T11" s="9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83" t="s">
        <v>84</v>
      </c>
      <c r="AF11" s="9"/>
      <c r="AG11" s="10"/>
      <c r="AH11" s="10"/>
      <c r="AI11" s="10"/>
      <c r="AJ11" s="10"/>
      <c r="AK11" s="10"/>
      <c r="AL11" s="10"/>
      <c r="AM11" s="76"/>
      <c r="AN11" s="10"/>
      <c r="AO11" s="76"/>
      <c r="AP11" s="11"/>
    </row>
    <row r="12" spans="2:42" s="1" customFormat="1" ht="15" customHeight="1">
      <c r="B12" s="149" t="s">
        <v>19</v>
      </c>
      <c r="C12" s="149"/>
      <c r="D12" s="149"/>
      <c r="E12" s="149"/>
      <c r="F12" s="150"/>
      <c r="G12" s="82" t="s">
        <v>75</v>
      </c>
      <c r="H12" s="6"/>
      <c r="I12" s="7"/>
      <c r="J12" s="7"/>
      <c r="K12" s="7"/>
      <c r="L12" s="7"/>
      <c r="M12" s="7"/>
      <c r="N12" s="7"/>
      <c r="O12" s="7"/>
      <c r="P12" s="7"/>
      <c r="Q12" s="7"/>
      <c r="R12" s="8"/>
      <c r="S12" s="82" t="s">
        <v>81</v>
      </c>
      <c r="T12" s="6"/>
      <c r="U12" s="7"/>
      <c r="V12" s="7"/>
      <c r="W12" s="7"/>
      <c r="X12" s="7"/>
      <c r="Y12" s="7"/>
      <c r="Z12" s="7"/>
      <c r="AA12" s="7"/>
      <c r="AB12" s="7"/>
      <c r="AC12" s="7"/>
      <c r="AD12" s="8"/>
      <c r="AE12" s="82" t="s">
        <v>85</v>
      </c>
      <c r="AF12" s="6"/>
      <c r="AG12" s="7"/>
      <c r="AH12" s="7"/>
      <c r="AI12" s="7"/>
      <c r="AJ12" s="7"/>
      <c r="AK12" s="7"/>
      <c r="AL12" s="7"/>
      <c r="AM12" s="75"/>
      <c r="AN12" s="7"/>
      <c r="AO12" s="75"/>
      <c r="AP12" s="8"/>
    </row>
    <row r="13" spans="2:42" s="1" customFormat="1" ht="15" customHeight="1">
      <c r="B13" s="149"/>
      <c r="C13" s="149"/>
      <c r="D13" s="149"/>
      <c r="E13" s="149"/>
      <c r="F13" s="150"/>
      <c r="G13" s="83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83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83"/>
      <c r="AF13" s="9"/>
      <c r="AG13" s="10"/>
      <c r="AH13" s="10"/>
      <c r="AI13" s="10"/>
      <c r="AJ13" s="10"/>
      <c r="AK13" s="10"/>
      <c r="AL13" s="10"/>
      <c r="AM13" s="76"/>
      <c r="AN13" s="10"/>
      <c r="AO13" s="76"/>
      <c r="AP13" s="11"/>
    </row>
    <row r="14" spans="2:42" s="1" customFormat="1" ht="15" customHeight="1">
      <c r="B14" s="149" t="s">
        <v>20</v>
      </c>
      <c r="C14" s="149"/>
      <c r="D14" s="149"/>
      <c r="E14" s="149"/>
      <c r="F14" s="150"/>
      <c r="G14" s="82" t="s">
        <v>76</v>
      </c>
      <c r="H14" s="6"/>
      <c r="I14" s="7"/>
      <c r="J14" s="7"/>
      <c r="K14" s="7"/>
      <c r="L14" s="7"/>
      <c r="M14" s="7"/>
      <c r="N14" s="7"/>
      <c r="O14" s="7"/>
      <c r="P14" s="7"/>
      <c r="Q14" s="7"/>
      <c r="R14" s="8"/>
      <c r="S14" s="82" t="s">
        <v>67</v>
      </c>
      <c r="T14" s="6"/>
      <c r="U14" s="7"/>
      <c r="V14" s="7"/>
      <c r="W14" s="7"/>
      <c r="X14" s="7"/>
      <c r="Y14" s="7"/>
      <c r="Z14" s="7"/>
      <c r="AA14" s="7"/>
      <c r="AB14" s="7"/>
      <c r="AC14" s="7"/>
      <c r="AD14" s="8"/>
      <c r="AE14" s="82" t="s">
        <v>67</v>
      </c>
      <c r="AF14" s="6"/>
      <c r="AG14" s="7"/>
      <c r="AH14" s="7"/>
      <c r="AI14" s="7"/>
      <c r="AJ14" s="7"/>
      <c r="AK14" s="7"/>
      <c r="AL14" s="7"/>
      <c r="AM14" s="75"/>
      <c r="AN14" s="7"/>
      <c r="AO14" s="75"/>
      <c r="AP14" s="8"/>
    </row>
    <row r="15" spans="2:42" s="1" customFormat="1" ht="15" customHeight="1">
      <c r="B15" s="149"/>
      <c r="C15" s="149"/>
      <c r="D15" s="149"/>
      <c r="E15" s="149"/>
      <c r="F15" s="150"/>
      <c r="G15" s="83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83"/>
      <c r="T15" s="9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83"/>
      <c r="AF15" s="9"/>
      <c r="AG15" s="10"/>
      <c r="AH15" s="10"/>
      <c r="AI15" s="10"/>
      <c r="AJ15" s="10"/>
      <c r="AK15" s="10"/>
      <c r="AL15" s="10"/>
      <c r="AM15" s="76"/>
      <c r="AN15" s="10"/>
      <c r="AO15" s="76"/>
      <c r="AP15" s="11"/>
    </row>
    <row r="16" spans="2:42" s="1" customFormat="1" ht="15" customHeight="1">
      <c r="B16" s="149" t="s">
        <v>21</v>
      </c>
      <c r="C16" s="149"/>
      <c r="D16" s="149"/>
      <c r="E16" s="149"/>
      <c r="F16" s="150"/>
      <c r="G16" s="82" t="s">
        <v>77</v>
      </c>
      <c r="H16" s="6"/>
      <c r="I16" s="7"/>
      <c r="J16" s="7"/>
      <c r="K16" s="7"/>
      <c r="L16" s="7"/>
      <c r="M16" s="7"/>
      <c r="N16" s="7"/>
      <c r="O16" s="7"/>
      <c r="P16" s="7"/>
      <c r="Q16" s="7"/>
      <c r="R16" s="8"/>
      <c r="S16" s="82" t="s">
        <v>82</v>
      </c>
      <c r="T16" s="6"/>
      <c r="U16" s="7"/>
      <c r="V16" s="7"/>
      <c r="W16" s="7"/>
      <c r="X16" s="7"/>
      <c r="Y16" s="7"/>
      <c r="Z16" s="7"/>
      <c r="AA16" s="7"/>
      <c r="AB16" s="7"/>
      <c r="AC16" s="7"/>
      <c r="AD16" s="8"/>
      <c r="AE16" s="82" t="s">
        <v>88</v>
      </c>
      <c r="AF16" s="6"/>
      <c r="AG16" s="7"/>
      <c r="AH16" s="7"/>
      <c r="AI16" s="7"/>
      <c r="AJ16" s="7"/>
      <c r="AK16" s="7"/>
      <c r="AL16" s="7"/>
      <c r="AM16" s="75"/>
      <c r="AN16" s="7"/>
      <c r="AO16" s="75"/>
      <c r="AP16" s="8"/>
    </row>
    <row r="17" spans="2:42" s="1" customFormat="1" ht="15" customHeight="1">
      <c r="B17" s="149"/>
      <c r="C17" s="149"/>
      <c r="D17" s="149"/>
      <c r="E17" s="149"/>
      <c r="F17" s="150"/>
      <c r="G17" s="83" t="s">
        <v>78</v>
      </c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83" t="s">
        <v>87</v>
      </c>
      <c r="T17" s="9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83" t="s">
        <v>89</v>
      </c>
      <c r="AF17" s="9"/>
      <c r="AG17" s="10"/>
      <c r="AH17" s="10"/>
      <c r="AI17" s="10"/>
      <c r="AJ17" s="10"/>
      <c r="AK17" s="10"/>
      <c r="AL17" s="10"/>
      <c r="AM17" s="76"/>
      <c r="AN17" s="10"/>
      <c r="AO17" s="76"/>
      <c r="AP17" s="11"/>
    </row>
    <row r="18" spans="39:41" s="1" customFormat="1" ht="13.5" customHeight="1">
      <c r="AM18" s="72"/>
      <c r="AO18" s="72"/>
    </row>
    <row r="19" spans="1:32" ht="19.5" customHeight="1" thickBot="1">
      <c r="A19" s="14" t="s">
        <v>17</v>
      </c>
      <c r="AF19" s="15" t="s">
        <v>51</v>
      </c>
    </row>
    <row r="20" spans="1:42" s="3" customFormat="1" ht="17.25" customHeight="1">
      <c r="A20" s="177"/>
      <c r="B20" s="178"/>
      <c r="C20" s="155" t="s">
        <v>22</v>
      </c>
      <c r="D20" s="156"/>
      <c r="E20" s="156"/>
      <c r="F20" s="156"/>
      <c r="G20" s="156"/>
      <c r="H20" s="156"/>
      <c r="I20" s="156"/>
      <c r="J20" s="156"/>
      <c r="K20" s="203" t="s">
        <v>52</v>
      </c>
      <c r="L20" s="161" t="s">
        <v>53</v>
      </c>
      <c r="M20" s="193" t="s">
        <v>54</v>
      </c>
      <c r="N20" s="194"/>
      <c r="O20" s="171" t="s">
        <v>55</v>
      </c>
      <c r="P20" s="162"/>
      <c r="Q20" s="155" t="s">
        <v>23</v>
      </c>
      <c r="R20" s="156"/>
      <c r="S20" s="156"/>
      <c r="T20" s="156"/>
      <c r="U20" s="156"/>
      <c r="V20" s="156"/>
      <c r="W20" s="156"/>
      <c r="X20" s="156"/>
      <c r="Y20" s="187" t="s">
        <v>52</v>
      </c>
      <c r="Z20" s="187" t="s">
        <v>53</v>
      </c>
      <c r="AA20" s="190" t="s">
        <v>56</v>
      </c>
      <c r="AB20" s="190"/>
      <c r="AC20" s="171" t="s">
        <v>57</v>
      </c>
      <c r="AD20" s="162"/>
      <c r="AE20" s="155" t="s">
        <v>24</v>
      </c>
      <c r="AF20" s="156"/>
      <c r="AG20" s="156"/>
      <c r="AH20" s="156"/>
      <c r="AI20" s="156"/>
      <c r="AJ20" s="156"/>
      <c r="AK20" s="187" t="s">
        <v>52</v>
      </c>
      <c r="AL20" s="187" t="s">
        <v>53</v>
      </c>
      <c r="AM20" s="193" t="s">
        <v>58</v>
      </c>
      <c r="AN20" s="194"/>
      <c r="AO20" s="161" t="s">
        <v>59</v>
      </c>
      <c r="AP20" s="162"/>
    </row>
    <row r="21" spans="1:42" s="3" customFormat="1" ht="11.25" customHeight="1">
      <c r="A21" s="179"/>
      <c r="B21" s="180"/>
      <c r="C21" s="23">
        <v>1</v>
      </c>
      <c r="D21" s="16">
        <v>2</v>
      </c>
      <c r="E21" s="16">
        <v>3</v>
      </c>
      <c r="F21" s="16">
        <v>4</v>
      </c>
      <c r="G21" s="16">
        <v>5</v>
      </c>
      <c r="H21" s="16">
        <v>6</v>
      </c>
      <c r="I21" s="16">
        <v>7</v>
      </c>
      <c r="J21" s="42">
        <v>8</v>
      </c>
      <c r="K21" s="204"/>
      <c r="L21" s="163"/>
      <c r="M21" s="195"/>
      <c r="N21" s="196"/>
      <c r="O21" s="172"/>
      <c r="P21" s="164"/>
      <c r="Q21" s="21">
        <v>1</v>
      </c>
      <c r="R21" s="16">
        <v>2</v>
      </c>
      <c r="S21" s="16">
        <v>3</v>
      </c>
      <c r="T21" s="16">
        <v>4</v>
      </c>
      <c r="U21" s="16">
        <v>5</v>
      </c>
      <c r="V21" s="16">
        <v>6</v>
      </c>
      <c r="W21" s="16">
        <v>7</v>
      </c>
      <c r="X21" s="42">
        <v>8</v>
      </c>
      <c r="Y21" s="188"/>
      <c r="Z21" s="188"/>
      <c r="AA21" s="191"/>
      <c r="AB21" s="191"/>
      <c r="AC21" s="172"/>
      <c r="AD21" s="164"/>
      <c r="AE21" s="23">
        <v>1</v>
      </c>
      <c r="AF21" s="16">
        <v>2</v>
      </c>
      <c r="AG21" s="16">
        <v>3</v>
      </c>
      <c r="AH21" s="16">
        <v>4</v>
      </c>
      <c r="AI21" s="16">
        <v>5</v>
      </c>
      <c r="AJ21" s="42">
        <v>6</v>
      </c>
      <c r="AK21" s="188"/>
      <c r="AL21" s="188"/>
      <c r="AM21" s="195"/>
      <c r="AN21" s="196"/>
      <c r="AO21" s="163"/>
      <c r="AP21" s="164"/>
    </row>
    <row r="22" spans="1:42" s="3" customFormat="1" ht="21" customHeight="1">
      <c r="A22" s="179"/>
      <c r="B22" s="180"/>
      <c r="C22" s="151" t="s">
        <v>60</v>
      </c>
      <c r="D22" s="152" t="s">
        <v>44</v>
      </c>
      <c r="E22" s="152" t="s">
        <v>45</v>
      </c>
      <c r="F22" s="152" t="s">
        <v>46</v>
      </c>
      <c r="G22" s="152" t="s">
        <v>47</v>
      </c>
      <c r="H22" s="152" t="s">
        <v>48</v>
      </c>
      <c r="I22" s="152" t="s">
        <v>49</v>
      </c>
      <c r="J22" s="160" t="s">
        <v>50</v>
      </c>
      <c r="K22" s="204"/>
      <c r="L22" s="163"/>
      <c r="M22" s="195"/>
      <c r="N22" s="196"/>
      <c r="O22" s="172"/>
      <c r="P22" s="164"/>
      <c r="Q22" s="159" t="s">
        <v>30</v>
      </c>
      <c r="R22" s="152" t="s">
        <v>31</v>
      </c>
      <c r="S22" s="152" t="s">
        <v>32</v>
      </c>
      <c r="T22" s="152" t="s">
        <v>33</v>
      </c>
      <c r="U22" s="152" t="s">
        <v>34</v>
      </c>
      <c r="V22" s="152" t="s">
        <v>35</v>
      </c>
      <c r="W22" s="152" t="s">
        <v>36</v>
      </c>
      <c r="X22" s="160" t="s">
        <v>37</v>
      </c>
      <c r="Y22" s="188"/>
      <c r="Z22" s="188"/>
      <c r="AA22" s="191"/>
      <c r="AB22" s="191"/>
      <c r="AC22" s="172"/>
      <c r="AD22" s="164"/>
      <c r="AE22" s="183" t="s">
        <v>38</v>
      </c>
      <c r="AF22" s="184" t="s">
        <v>39</v>
      </c>
      <c r="AG22" s="152" t="s">
        <v>40</v>
      </c>
      <c r="AH22" s="152" t="s">
        <v>41</v>
      </c>
      <c r="AI22" s="152" t="s">
        <v>42</v>
      </c>
      <c r="AJ22" s="176" t="s">
        <v>43</v>
      </c>
      <c r="AK22" s="188"/>
      <c r="AL22" s="188"/>
      <c r="AM22" s="195"/>
      <c r="AN22" s="196"/>
      <c r="AO22" s="163"/>
      <c r="AP22" s="164"/>
    </row>
    <row r="23" spans="1:42" s="3" customFormat="1" ht="21" customHeight="1">
      <c r="A23" s="179"/>
      <c r="B23" s="180"/>
      <c r="C23" s="151"/>
      <c r="D23" s="152"/>
      <c r="E23" s="152"/>
      <c r="F23" s="152"/>
      <c r="G23" s="152"/>
      <c r="H23" s="152"/>
      <c r="I23" s="152"/>
      <c r="J23" s="160"/>
      <c r="K23" s="204"/>
      <c r="L23" s="163"/>
      <c r="M23" s="195"/>
      <c r="N23" s="196"/>
      <c r="O23" s="172"/>
      <c r="P23" s="164"/>
      <c r="Q23" s="159"/>
      <c r="R23" s="152"/>
      <c r="S23" s="152"/>
      <c r="T23" s="152"/>
      <c r="U23" s="152"/>
      <c r="V23" s="152"/>
      <c r="W23" s="152"/>
      <c r="X23" s="160"/>
      <c r="Y23" s="188"/>
      <c r="Z23" s="188"/>
      <c r="AA23" s="191"/>
      <c r="AB23" s="191"/>
      <c r="AC23" s="172"/>
      <c r="AD23" s="164"/>
      <c r="AE23" s="183"/>
      <c r="AF23" s="184"/>
      <c r="AG23" s="152"/>
      <c r="AH23" s="152"/>
      <c r="AI23" s="152"/>
      <c r="AJ23" s="176"/>
      <c r="AK23" s="188"/>
      <c r="AL23" s="188"/>
      <c r="AM23" s="195"/>
      <c r="AN23" s="196"/>
      <c r="AO23" s="163"/>
      <c r="AP23" s="164"/>
    </row>
    <row r="24" spans="1:42" s="3" customFormat="1" ht="21" customHeight="1">
      <c r="A24" s="179"/>
      <c r="B24" s="180"/>
      <c r="C24" s="151"/>
      <c r="D24" s="152"/>
      <c r="E24" s="152"/>
      <c r="F24" s="152"/>
      <c r="G24" s="152"/>
      <c r="H24" s="152"/>
      <c r="I24" s="152"/>
      <c r="J24" s="160"/>
      <c r="K24" s="204"/>
      <c r="L24" s="163"/>
      <c r="M24" s="195"/>
      <c r="N24" s="196"/>
      <c r="O24" s="172"/>
      <c r="P24" s="164"/>
      <c r="Q24" s="159"/>
      <c r="R24" s="152"/>
      <c r="S24" s="152"/>
      <c r="T24" s="152"/>
      <c r="U24" s="152"/>
      <c r="V24" s="152"/>
      <c r="W24" s="152"/>
      <c r="X24" s="160"/>
      <c r="Y24" s="188"/>
      <c r="Z24" s="188"/>
      <c r="AA24" s="191"/>
      <c r="AB24" s="191"/>
      <c r="AC24" s="172"/>
      <c r="AD24" s="164"/>
      <c r="AE24" s="183"/>
      <c r="AF24" s="184"/>
      <c r="AG24" s="152"/>
      <c r="AH24" s="152"/>
      <c r="AI24" s="152"/>
      <c r="AJ24" s="176"/>
      <c r="AK24" s="188"/>
      <c r="AL24" s="188"/>
      <c r="AM24" s="195"/>
      <c r="AN24" s="196"/>
      <c r="AO24" s="163"/>
      <c r="AP24" s="164"/>
    </row>
    <row r="25" spans="1:42" s="3" customFormat="1" ht="21" customHeight="1">
      <c r="A25" s="179"/>
      <c r="B25" s="180"/>
      <c r="C25" s="151"/>
      <c r="D25" s="152"/>
      <c r="E25" s="152"/>
      <c r="F25" s="152"/>
      <c r="G25" s="152"/>
      <c r="H25" s="152"/>
      <c r="I25" s="152"/>
      <c r="J25" s="160"/>
      <c r="K25" s="204"/>
      <c r="L25" s="163"/>
      <c r="M25" s="195"/>
      <c r="N25" s="196"/>
      <c r="O25" s="172"/>
      <c r="P25" s="164"/>
      <c r="Q25" s="159"/>
      <c r="R25" s="152"/>
      <c r="S25" s="152"/>
      <c r="T25" s="152"/>
      <c r="U25" s="152"/>
      <c r="V25" s="152"/>
      <c r="W25" s="152"/>
      <c r="X25" s="160"/>
      <c r="Y25" s="188"/>
      <c r="Z25" s="188"/>
      <c r="AA25" s="191"/>
      <c r="AB25" s="191"/>
      <c r="AC25" s="172"/>
      <c r="AD25" s="164"/>
      <c r="AE25" s="183"/>
      <c r="AF25" s="184"/>
      <c r="AG25" s="152"/>
      <c r="AH25" s="152"/>
      <c r="AI25" s="152"/>
      <c r="AJ25" s="176"/>
      <c r="AK25" s="188"/>
      <c r="AL25" s="188"/>
      <c r="AM25" s="195"/>
      <c r="AN25" s="196"/>
      <c r="AO25" s="163"/>
      <c r="AP25" s="164"/>
    </row>
    <row r="26" spans="1:42" s="3" customFormat="1" ht="21" customHeight="1">
      <c r="A26" s="179"/>
      <c r="B26" s="180"/>
      <c r="C26" s="151"/>
      <c r="D26" s="152"/>
      <c r="E26" s="152"/>
      <c r="F26" s="152"/>
      <c r="G26" s="152"/>
      <c r="H26" s="152"/>
      <c r="I26" s="152"/>
      <c r="J26" s="160"/>
      <c r="K26" s="204"/>
      <c r="L26" s="163"/>
      <c r="M26" s="195"/>
      <c r="N26" s="196"/>
      <c r="O26" s="172"/>
      <c r="P26" s="164"/>
      <c r="Q26" s="159"/>
      <c r="R26" s="152"/>
      <c r="S26" s="152"/>
      <c r="T26" s="152"/>
      <c r="U26" s="152"/>
      <c r="V26" s="152"/>
      <c r="W26" s="152"/>
      <c r="X26" s="160"/>
      <c r="Y26" s="188"/>
      <c r="Z26" s="188"/>
      <c r="AA26" s="191"/>
      <c r="AB26" s="191"/>
      <c r="AC26" s="172"/>
      <c r="AD26" s="164"/>
      <c r="AE26" s="183"/>
      <c r="AF26" s="184"/>
      <c r="AG26" s="152"/>
      <c r="AH26" s="152"/>
      <c r="AI26" s="152"/>
      <c r="AJ26" s="176"/>
      <c r="AK26" s="188"/>
      <c r="AL26" s="188"/>
      <c r="AM26" s="195"/>
      <c r="AN26" s="196"/>
      <c r="AO26" s="163"/>
      <c r="AP26" s="164"/>
    </row>
    <row r="27" spans="1:42" s="3" customFormat="1" ht="31.5" customHeight="1">
      <c r="A27" s="179"/>
      <c r="B27" s="180"/>
      <c r="C27" s="151"/>
      <c r="D27" s="152"/>
      <c r="E27" s="152"/>
      <c r="F27" s="152"/>
      <c r="G27" s="152"/>
      <c r="H27" s="152"/>
      <c r="I27" s="152"/>
      <c r="J27" s="160"/>
      <c r="K27" s="204"/>
      <c r="L27" s="163"/>
      <c r="M27" s="195"/>
      <c r="N27" s="196"/>
      <c r="O27" s="172"/>
      <c r="P27" s="164"/>
      <c r="Q27" s="159"/>
      <c r="R27" s="152"/>
      <c r="S27" s="152"/>
      <c r="T27" s="152"/>
      <c r="U27" s="152"/>
      <c r="V27" s="152"/>
      <c r="W27" s="152"/>
      <c r="X27" s="160"/>
      <c r="Y27" s="188"/>
      <c r="Z27" s="188"/>
      <c r="AA27" s="191"/>
      <c r="AB27" s="191"/>
      <c r="AC27" s="172"/>
      <c r="AD27" s="164"/>
      <c r="AE27" s="183"/>
      <c r="AF27" s="184"/>
      <c r="AG27" s="152"/>
      <c r="AH27" s="152"/>
      <c r="AI27" s="152"/>
      <c r="AJ27" s="176"/>
      <c r="AK27" s="188"/>
      <c r="AL27" s="188"/>
      <c r="AM27" s="195"/>
      <c r="AN27" s="196"/>
      <c r="AO27" s="163"/>
      <c r="AP27" s="164"/>
    </row>
    <row r="28" spans="1:42" s="3" customFormat="1" ht="5.25" customHeight="1">
      <c r="A28" s="179"/>
      <c r="B28" s="180"/>
      <c r="C28" s="24"/>
      <c r="D28" s="5"/>
      <c r="E28" s="5"/>
      <c r="F28" s="5"/>
      <c r="G28" s="5"/>
      <c r="H28" s="5"/>
      <c r="I28" s="5"/>
      <c r="J28" s="43"/>
      <c r="K28" s="204"/>
      <c r="L28" s="163"/>
      <c r="M28" s="195"/>
      <c r="N28" s="196"/>
      <c r="O28" s="172"/>
      <c r="P28" s="164"/>
      <c r="Q28" s="22"/>
      <c r="R28" s="5"/>
      <c r="S28" s="5"/>
      <c r="T28" s="5"/>
      <c r="U28" s="5"/>
      <c r="V28" s="5"/>
      <c r="W28" s="174" t="s">
        <v>29</v>
      </c>
      <c r="X28" s="43"/>
      <c r="Y28" s="188"/>
      <c r="Z28" s="188"/>
      <c r="AA28" s="191"/>
      <c r="AB28" s="191"/>
      <c r="AC28" s="172"/>
      <c r="AD28" s="164"/>
      <c r="AE28" s="24"/>
      <c r="AF28" s="5"/>
      <c r="AG28" s="5"/>
      <c r="AH28" s="5"/>
      <c r="AI28" s="5"/>
      <c r="AJ28" s="43"/>
      <c r="AK28" s="188"/>
      <c r="AL28" s="188"/>
      <c r="AM28" s="195"/>
      <c r="AN28" s="196"/>
      <c r="AO28" s="163"/>
      <c r="AP28" s="164"/>
    </row>
    <row r="29" spans="1:42" s="3" customFormat="1" ht="22.5" customHeight="1">
      <c r="A29" s="179"/>
      <c r="B29" s="180"/>
      <c r="C29" s="157" t="s">
        <v>1</v>
      </c>
      <c r="D29" s="153" t="s">
        <v>25</v>
      </c>
      <c r="E29" s="153"/>
      <c r="F29" s="153" t="s">
        <v>26</v>
      </c>
      <c r="G29" s="153"/>
      <c r="H29" s="153" t="s">
        <v>26</v>
      </c>
      <c r="I29" s="153" t="s">
        <v>27</v>
      </c>
      <c r="J29" s="169" t="s">
        <v>27</v>
      </c>
      <c r="K29" s="204"/>
      <c r="L29" s="163"/>
      <c r="M29" s="195"/>
      <c r="N29" s="196"/>
      <c r="O29" s="172"/>
      <c r="P29" s="164"/>
      <c r="Q29" s="206" t="s">
        <v>25</v>
      </c>
      <c r="R29" s="153"/>
      <c r="S29" s="153"/>
      <c r="T29" s="153"/>
      <c r="U29" s="153" t="s">
        <v>26</v>
      </c>
      <c r="V29" s="153" t="s">
        <v>28</v>
      </c>
      <c r="W29" s="174"/>
      <c r="X29" s="169"/>
      <c r="Y29" s="188"/>
      <c r="Z29" s="188"/>
      <c r="AA29" s="191"/>
      <c r="AB29" s="191"/>
      <c r="AC29" s="172"/>
      <c r="AD29" s="164"/>
      <c r="AE29" s="185" t="s">
        <v>1</v>
      </c>
      <c r="AF29" s="199" t="s">
        <v>27</v>
      </c>
      <c r="AG29" s="199" t="s">
        <v>26</v>
      </c>
      <c r="AH29" s="199"/>
      <c r="AI29" s="199" t="s">
        <v>26</v>
      </c>
      <c r="AJ29" s="201"/>
      <c r="AK29" s="188"/>
      <c r="AL29" s="188"/>
      <c r="AM29" s="195"/>
      <c r="AN29" s="196"/>
      <c r="AO29" s="163"/>
      <c r="AP29" s="164"/>
    </row>
    <row r="30" spans="1:42" s="3" customFormat="1" ht="22.5" customHeight="1" thickBot="1">
      <c r="A30" s="181"/>
      <c r="B30" s="182"/>
      <c r="C30" s="144"/>
      <c r="D30" s="154"/>
      <c r="E30" s="154"/>
      <c r="F30" s="154"/>
      <c r="G30" s="154"/>
      <c r="H30" s="154"/>
      <c r="I30" s="154"/>
      <c r="J30" s="170"/>
      <c r="K30" s="205"/>
      <c r="L30" s="165"/>
      <c r="M30" s="197"/>
      <c r="N30" s="198"/>
      <c r="O30" s="173"/>
      <c r="P30" s="166"/>
      <c r="Q30" s="207"/>
      <c r="R30" s="154"/>
      <c r="S30" s="154"/>
      <c r="T30" s="154"/>
      <c r="U30" s="154"/>
      <c r="V30" s="154"/>
      <c r="W30" s="175"/>
      <c r="X30" s="170"/>
      <c r="Y30" s="189"/>
      <c r="Z30" s="189"/>
      <c r="AA30" s="192"/>
      <c r="AB30" s="192"/>
      <c r="AC30" s="173"/>
      <c r="AD30" s="166"/>
      <c r="AE30" s="186"/>
      <c r="AF30" s="200"/>
      <c r="AG30" s="200"/>
      <c r="AH30" s="200"/>
      <c r="AI30" s="200"/>
      <c r="AJ30" s="202"/>
      <c r="AK30" s="189"/>
      <c r="AL30" s="189"/>
      <c r="AM30" s="197"/>
      <c r="AN30" s="198"/>
      <c r="AO30" s="165"/>
      <c r="AP30" s="166"/>
    </row>
    <row r="31" spans="1:42" s="3" customFormat="1" ht="12.75" customHeight="1">
      <c r="A31" s="31" t="s">
        <v>14</v>
      </c>
      <c r="B31" s="32" t="s">
        <v>3</v>
      </c>
      <c r="C31" s="85" t="s">
        <v>94</v>
      </c>
      <c r="D31" s="86" t="s">
        <v>94</v>
      </c>
      <c r="E31" s="86" t="s">
        <v>94</v>
      </c>
      <c r="F31" s="86" t="s">
        <v>94</v>
      </c>
      <c r="G31" s="86" t="s">
        <v>94</v>
      </c>
      <c r="H31" s="86" t="s">
        <v>95</v>
      </c>
      <c r="I31" s="86" t="s">
        <v>95</v>
      </c>
      <c r="J31" s="87" t="s">
        <v>94</v>
      </c>
      <c r="K31" s="44">
        <v>2</v>
      </c>
      <c r="L31" s="48">
        <v>8</v>
      </c>
      <c r="M31" s="4"/>
      <c r="N31" s="51">
        <v>25</v>
      </c>
      <c r="O31" s="4"/>
      <c r="P31" s="58">
        <v>118.2</v>
      </c>
      <c r="Q31" s="88" t="s">
        <v>94</v>
      </c>
      <c r="R31" s="89" t="s">
        <v>94</v>
      </c>
      <c r="S31" s="89" t="s">
        <v>94</v>
      </c>
      <c r="T31" s="89" t="s">
        <v>94</v>
      </c>
      <c r="U31" s="89" t="s">
        <v>94</v>
      </c>
      <c r="V31" s="89" t="s">
        <v>95</v>
      </c>
      <c r="W31" s="89" t="s">
        <v>94</v>
      </c>
      <c r="X31" s="90" t="s">
        <v>94</v>
      </c>
      <c r="Y31" s="91">
        <v>1</v>
      </c>
      <c r="Z31" s="91">
        <v>8</v>
      </c>
      <c r="AA31" s="4"/>
      <c r="AB31" s="63">
        <v>12.5</v>
      </c>
      <c r="AC31" s="4"/>
      <c r="AD31" s="63">
        <v>1073.3</v>
      </c>
      <c r="AE31" s="26" t="s">
        <v>94</v>
      </c>
      <c r="AF31" s="12" t="s">
        <v>95</v>
      </c>
      <c r="AG31" s="12" t="s">
        <v>94</v>
      </c>
      <c r="AH31" s="12" t="s">
        <v>94</v>
      </c>
      <c r="AI31" s="12" t="s">
        <v>94</v>
      </c>
      <c r="AJ31" s="66" t="s">
        <v>95</v>
      </c>
      <c r="AK31" s="44">
        <v>2</v>
      </c>
      <c r="AL31" s="44">
        <v>6</v>
      </c>
      <c r="AM31" s="77"/>
      <c r="AN31" s="51">
        <v>33.3</v>
      </c>
      <c r="AO31" s="77"/>
      <c r="AP31" s="58">
        <v>309.8</v>
      </c>
    </row>
    <row r="32" spans="1:42" s="3" customFormat="1" ht="12.75" customHeight="1">
      <c r="A32" s="33"/>
      <c r="B32" s="32" t="s">
        <v>4</v>
      </c>
      <c r="C32" s="85" t="s">
        <v>94</v>
      </c>
      <c r="D32" s="86" t="s">
        <v>95</v>
      </c>
      <c r="E32" s="86" t="s">
        <v>94</v>
      </c>
      <c r="F32" s="86" t="s">
        <v>94</v>
      </c>
      <c r="G32" s="86" t="s">
        <v>94</v>
      </c>
      <c r="H32" s="86" t="s">
        <v>94</v>
      </c>
      <c r="I32" s="86" t="s">
        <v>95</v>
      </c>
      <c r="J32" s="87" t="s">
        <v>95</v>
      </c>
      <c r="K32" s="44">
        <v>3</v>
      </c>
      <c r="L32" s="48">
        <v>8</v>
      </c>
      <c r="M32" s="4"/>
      <c r="N32" s="51">
        <v>37.5</v>
      </c>
      <c r="O32" s="4"/>
      <c r="P32" s="58">
        <v>105.7</v>
      </c>
      <c r="Q32" s="88" t="s">
        <v>94</v>
      </c>
      <c r="R32" s="89" t="s">
        <v>94</v>
      </c>
      <c r="S32" s="89" t="s">
        <v>94</v>
      </c>
      <c r="T32" s="89" t="s">
        <v>95</v>
      </c>
      <c r="U32" s="89" t="s">
        <v>95</v>
      </c>
      <c r="V32" s="89" t="s">
        <v>94</v>
      </c>
      <c r="W32" s="89" t="s">
        <v>94</v>
      </c>
      <c r="X32" s="90" t="s">
        <v>95</v>
      </c>
      <c r="Y32" s="91">
        <v>3</v>
      </c>
      <c r="Z32" s="91">
        <v>8</v>
      </c>
      <c r="AA32" s="4"/>
      <c r="AB32" s="63">
        <v>37.5</v>
      </c>
      <c r="AC32" s="4"/>
      <c r="AD32" s="63">
        <v>1060.8</v>
      </c>
      <c r="AE32" s="26" t="s">
        <v>95</v>
      </c>
      <c r="AF32" s="12" t="s">
        <v>94</v>
      </c>
      <c r="AG32" s="12" t="s">
        <v>94</v>
      </c>
      <c r="AH32" s="12" t="s">
        <v>94</v>
      </c>
      <c r="AI32" s="12" t="s">
        <v>94</v>
      </c>
      <c r="AJ32" s="66" t="s">
        <v>95</v>
      </c>
      <c r="AK32" s="44">
        <v>2</v>
      </c>
      <c r="AL32" s="44">
        <v>6</v>
      </c>
      <c r="AM32" s="77"/>
      <c r="AN32" s="51">
        <v>33.3</v>
      </c>
      <c r="AO32" s="77"/>
      <c r="AP32" s="58">
        <v>293.1</v>
      </c>
    </row>
    <row r="33" spans="1:42" s="3" customFormat="1" ht="12.75" customHeight="1">
      <c r="A33" s="33"/>
      <c r="B33" s="32" t="s">
        <v>5</v>
      </c>
      <c r="C33" s="85" t="s">
        <v>94</v>
      </c>
      <c r="D33" s="86" t="s">
        <v>95</v>
      </c>
      <c r="E33" s="86" t="s">
        <v>95</v>
      </c>
      <c r="F33" s="86" t="s">
        <v>94</v>
      </c>
      <c r="G33" s="86" t="s">
        <v>94</v>
      </c>
      <c r="H33" s="86" t="s">
        <v>94</v>
      </c>
      <c r="I33" s="86" t="s">
        <v>95</v>
      </c>
      <c r="J33" s="87" t="s">
        <v>94</v>
      </c>
      <c r="K33" s="44">
        <v>3</v>
      </c>
      <c r="L33" s="48">
        <v>8</v>
      </c>
      <c r="M33" s="4"/>
      <c r="N33" s="51">
        <v>37.5</v>
      </c>
      <c r="O33" s="4"/>
      <c r="P33" s="58">
        <v>93.20000000000022</v>
      </c>
      <c r="Q33" s="88" t="s">
        <v>94</v>
      </c>
      <c r="R33" s="89" t="s">
        <v>94</v>
      </c>
      <c r="S33" s="89" t="s">
        <v>94</v>
      </c>
      <c r="T33" s="89" t="s">
        <v>94</v>
      </c>
      <c r="U33" s="89" t="s">
        <v>94</v>
      </c>
      <c r="V33" s="89" t="s">
        <v>95</v>
      </c>
      <c r="W33" s="89" t="s">
        <v>94</v>
      </c>
      <c r="X33" s="90" t="s">
        <v>94</v>
      </c>
      <c r="Y33" s="91">
        <v>1</v>
      </c>
      <c r="Z33" s="91">
        <v>8</v>
      </c>
      <c r="AA33" s="4"/>
      <c r="AB33" s="63">
        <v>12.5</v>
      </c>
      <c r="AC33" s="4"/>
      <c r="AD33" s="63">
        <v>1023.3</v>
      </c>
      <c r="AE33" s="26" t="s">
        <v>96</v>
      </c>
      <c r="AF33" s="12" t="s">
        <v>94</v>
      </c>
      <c r="AG33" s="12" t="s">
        <v>94</v>
      </c>
      <c r="AH33" s="12" t="s">
        <v>94</v>
      </c>
      <c r="AI33" s="12" t="s">
        <v>94</v>
      </c>
      <c r="AJ33" s="66" t="s">
        <v>94</v>
      </c>
      <c r="AK33" s="44">
        <v>0.5</v>
      </c>
      <c r="AL33" s="44">
        <v>6</v>
      </c>
      <c r="AM33" s="77"/>
      <c r="AN33" s="51">
        <v>8.3</v>
      </c>
      <c r="AO33" s="77"/>
      <c r="AP33" s="58">
        <v>251.4</v>
      </c>
    </row>
    <row r="34" spans="1:42" s="3" customFormat="1" ht="12.75" customHeight="1">
      <c r="A34" s="33"/>
      <c r="B34" s="32" t="s">
        <v>6</v>
      </c>
      <c r="C34" s="85" t="s">
        <v>94</v>
      </c>
      <c r="D34" s="86" t="s">
        <v>94</v>
      </c>
      <c r="E34" s="86" t="s">
        <v>94</v>
      </c>
      <c r="F34" s="86" t="s">
        <v>94</v>
      </c>
      <c r="G34" s="86" t="s">
        <v>95</v>
      </c>
      <c r="H34" s="86" t="s">
        <v>95</v>
      </c>
      <c r="I34" s="86" t="s">
        <v>95</v>
      </c>
      <c r="J34" s="87" t="s">
        <v>95</v>
      </c>
      <c r="K34" s="44">
        <v>4</v>
      </c>
      <c r="L34" s="48">
        <v>8</v>
      </c>
      <c r="M34" s="4"/>
      <c r="N34" s="51">
        <v>50</v>
      </c>
      <c r="O34" s="4"/>
      <c r="P34" s="58">
        <v>93.20000000000022</v>
      </c>
      <c r="Q34" s="88" t="s">
        <v>94</v>
      </c>
      <c r="R34" s="89" t="s">
        <v>95</v>
      </c>
      <c r="S34" s="89" t="s">
        <v>94</v>
      </c>
      <c r="T34" s="89" t="s">
        <v>94</v>
      </c>
      <c r="U34" s="89" t="s">
        <v>95</v>
      </c>
      <c r="V34" s="89" t="s">
        <v>94</v>
      </c>
      <c r="W34" s="89" t="s">
        <v>94</v>
      </c>
      <c r="X34" s="90" t="s">
        <v>95</v>
      </c>
      <c r="Y34" s="91">
        <v>3</v>
      </c>
      <c r="Z34" s="91">
        <v>8</v>
      </c>
      <c r="AA34" s="4"/>
      <c r="AB34" s="63">
        <v>37.5</v>
      </c>
      <c r="AC34" s="4"/>
      <c r="AD34" s="63">
        <v>1010.8</v>
      </c>
      <c r="AE34" s="26" t="s">
        <v>95</v>
      </c>
      <c r="AF34" s="12" t="s">
        <v>94</v>
      </c>
      <c r="AG34" s="12" t="s">
        <v>94</v>
      </c>
      <c r="AH34" s="12" t="s">
        <v>94</v>
      </c>
      <c r="AI34" s="12" t="s">
        <v>95</v>
      </c>
      <c r="AJ34" s="66" t="s">
        <v>95</v>
      </c>
      <c r="AK34" s="44">
        <v>3</v>
      </c>
      <c r="AL34" s="44">
        <v>6</v>
      </c>
      <c r="AM34" s="77"/>
      <c r="AN34" s="51">
        <v>50</v>
      </c>
      <c r="AO34" s="77"/>
      <c r="AP34" s="58">
        <v>251.4</v>
      </c>
    </row>
    <row r="35" spans="1:42" s="3" customFormat="1" ht="12.75" customHeight="1">
      <c r="A35" s="33"/>
      <c r="B35" s="32" t="s">
        <v>7</v>
      </c>
      <c r="C35" s="85" t="s">
        <v>95</v>
      </c>
      <c r="D35" s="86" t="s">
        <v>94</v>
      </c>
      <c r="E35" s="86" t="s">
        <v>94</v>
      </c>
      <c r="F35" s="86" t="s">
        <v>94</v>
      </c>
      <c r="G35" s="86" t="s">
        <v>94</v>
      </c>
      <c r="H35" s="86" t="s">
        <v>95</v>
      </c>
      <c r="I35" s="86" t="s">
        <v>94</v>
      </c>
      <c r="J35" s="87" t="s">
        <v>94</v>
      </c>
      <c r="K35" s="44">
        <v>2</v>
      </c>
      <c r="L35" s="48">
        <v>8</v>
      </c>
      <c r="M35" s="4"/>
      <c r="N35" s="51">
        <v>25</v>
      </c>
      <c r="O35" s="4"/>
      <c r="P35" s="58">
        <v>68.20000000000022</v>
      </c>
      <c r="Q35" s="88" t="s">
        <v>94</v>
      </c>
      <c r="R35" s="89" t="s">
        <v>95</v>
      </c>
      <c r="S35" s="89" t="s">
        <v>94</v>
      </c>
      <c r="T35" s="89" t="s">
        <v>94</v>
      </c>
      <c r="U35" s="89" t="s">
        <v>95</v>
      </c>
      <c r="V35" s="89" t="s">
        <v>95</v>
      </c>
      <c r="W35" s="89" t="s">
        <v>94</v>
      </c>
      <c r="X35" s="90" t="s">
        <v>95</v>
      </c>
      <c r="Y35" s="91">
        <v>4</v>
      </c>
      <c r="Z35" s="91">
        <v>8</v>
      </c>
      <c r="AA35" s="4"/>
      <c r="AB35" s="63">
        <v>50</v>
      </c>
      <c r="AC35" s="4"/>
      <c r="AD35" s="63">
        <v>1010.8</v>
      </c>
      <c r="AE35" s="26" t="s">
        <v>94</v>
      </c>
      <c r="AF35" s="12" t="s">
        <v>94</v>
      </c>
      <c r="AG35" s="12" t="s">
        <v>94</v>
      </c>
      <c r="AH35" s="12" t="s">
        <v>94</v>
      </c>
      <c r="AI35" s="12" t="s">
        <v>95</v>
      </c>
      <c r="AJ35" s="66" t="s">
        <v>94</v>
      </c>
      <c r="AK35" s="44">
        <v>1</v>
      </c>
      <c r="AL35" s="44">
        <v>6</v>
      </c>
      <c r="AM35" s="77"/>
      <c r="AN35" s="51">
        <v>16.7</v>
      </c>
      <c r="AO35" s="77"/>
      <c r="AP35" s="58">
        <v>218.1</v>
      </c>
    </row>
    <row r="36" spans="1:42" s="3" customFormat="1" ht="12.75" customHeight="1">
      <c r="A36" s="33"/>
      <c r="B36" s="32" t="s">
        <v>8</v>
      </c>
      <c r="C36" s="85" t="s">
        <v>95</v>
      </c>
      <c r="D36" s="86" t="s">
        <v>94</v>
      </c>
      <c r="E36" s="86" t="s">
        <v>94</v>
      </c>
      <c r="F36" s="86" t="s">
        <v>94</v>
      </c>
      <c r="G36" s="86" t="s">
        <v>94</v>
      </c>
      <c r="H36" s="86" t="s">
        <v>95</v>
      </c>
      <c r="I36" s="86" t="s">
        <v>94</v>
      </c>
      <c r="J36" s="87" t="s">
        <v>95</v>
      </c>
      <c r="K36" s="44">
        <v>3</v>
      </c>
      <c r="L36" s="48">
        <v>8</v>
      </c>
      <c r="M36" s="4"/>
      <c r="N36" s="51">
        <v>37.5</v>
      </c>
      <c r="O36" s="4"/>
      <c r="P36" s="58">
        <v>55.700000000000216</v>
      </c>
      <c r="Q36" s="88" t="s">
        <v>94</v>
      </c>
      <c r="R36" s="89" t="s">
        <v>95</v>
      </c>
      <c r="S36" s="89" t="s">
        <v>94</v>
      </c>
      <c r="T36" s="89" t="s">
        <v>94</v>
      </c>
      <c r="U36" s="89" t="s">
        <v>95</v>
      </c>
      <c r="V36" s="89" t="s">
        <v>94</v>
      </c>
      <c r="W36" s="89" t="s">
        <v>94</v>
      </c>
      <c r="X36" s="90" t="s">
        <v>95</v>
      </c>
      <c r="Y36" s="91">
        <v>3</v>
      </c>
      <c r="Z36" s="91">
        <v>8</v>
      </c>
      <c r="AA36" s="4"/>
      <c r="AB36" s="63">
        <v>37.5</v>
      </c>
      <c r="AC36" s="4"/>
      <c r="AD36" s="63">
        <v>998.2999999999984</v>
      </c>
      <c r="AE36" s="26" t="s">
        <v>94</v>
      </c>
      <c r="AF36" s="12" t="s">
        <v>94</v>
      </c>
      <c r="AG36" s="12" t="s">
        <v>94</v>
      </c>
      <c r="AH36" s="12" t="s">
        <v>95</v>
      </c>
      <c r="AI36" s="12" t="s">
        <v>95</v>
      </c>
      <c r="AJ36" s="66" t="s">
        <v>95</v>
      </c>
      <c r="AK36" s="44">
        <v>3</v>
      </c>
      <c r="AL36" s="44">
        <v>6</v>
      </c>
      <c r="AM36" s="77"/>
      <c r="AN36" s="51">
        <v>50</v>
      </c>
      <c r="AO36" s="77"/>
      <c r="AP36" s="58">
        <v>218.1</v>
      </c>
    </row>
    <row r="37" spans="1:42" s="3" customFormat="1" ht="12.75" customHeight="1">
      <c r="A37" s="33"/>
      <c r="B37" s="32" t="s">
        <v>9</v>
      </c>
      <c r="C37" s="85" t="s">
        <v>95</v>
      </c>
      <c r="D37" s="86" t="s">
        <v>95</v>
      </c>
      <c r="E37" s="86" t="s">
        <v>95</v>
      </c>
      <c r="F37" s="86" t="s">
        <v>95</v>
      </c>
      <c r="G37" s="86" t="s">
        <v>94</v>
      </c>
      <c r="H37" s="86" t="s">
        <v>95</v>
      </c>
      <c r="I37" s="86" t="s">
        <v>94</v>
      </c>
      <c r="J37" s="87" t="s">
        <v>95</v>
      </c>
      <c r="K37" s="44">
        <v>6</v>
      </c>
      <c r="L37" s="48">
        <v>8</v>
      </c>
      <c r="M37" s="4"/>
      <c r="N37" s="51">
        <v>75</v>
      </c>
      <c r="O37" s="4"/>
      <c r="P37" s="58">
        <v>80.70000000000022</v>
      </c>
      <c r="Q37" s="88" t="s">
        <v>94</v>
      </c>
      <c r="R37" s="89" t="s">
        <v>95</v>
      </c>
      <c r="S37" s="89" t="s">
        <v>94</v>
      </c>
      <c r="T37" s="89" t="s">
        <v>95</v>
      </c>
      <c r="U37" s="89" t="s">
        <v>95</v>
      </c>
      <c r="V37" s="89" t="s">
        <v>94</v>
      </c>
      <c r="W37" s="89" t="s">
        <v>94</v>
      </c>
      <c r="X37" s="90" t="s">
        <v>94</v>
      </c>
      <c r="Y37" s="91">
        <v>3</v>
      </c>
      <c r="Z37" s="91">
        <v>8</v>
      </c>
      <c r="AA37" s="4"/>
      <c r="AB37" s="63">
        <v>37.5</v>
      </c>
      <c r="AC37" s="4"/>
      <c r="AD37" s="63">
        <v>985.7999999999984</v>
      </c>
      <c r="AE37" s="26" t="s">
        <v>94</v>
      </c>
      <c r="AF37" s="12" t="s">
        <v>94</v>
      </c>
      <c r="AG37" s="12" t="s">
        <v>94</v>
      </c>
      <c r="AH37" s="12" t="s">
        <v>95</v>
      </c>
      <c r="AI37" s="12" t="s">
        <v>95</v>
      </c>
      <c r="AJ37" s="66" t="s">
        <v>94</v>
      </c>
      <c r="AK37" s="44">
        <v>2</v>
      </c>
      <c r="AL37" s="44">
        <v>6</v>
      </c>
      <c r="AM37" s="77"/>
      <c r="AN37" s="51">
        <v>33.3</v>
      </c>
      <c r="AO37" s="77"/>
      <c r="AP37" s="58">
        <v>201.4</v>
      </c>
    </row>
    <row r="38" spans="1:42" s="3" customFormat="1" ht="12.75" customHeight="1">
      <c r="A38" s="33"/>
      <c r="B38" s="32" t="s">
        <v>10</v>
      </c>
      <c r="C38" s="85" t="s">
        <v>94</v>
      </c>
      <c r="D38" s="86" t="s">
        <v>94</v>
      </c>
      <c r="E38" s="86" t="s">
        <v>94</v>
      </c>
      <c r="F38" s="86" t="s">
        <v>95</v>
      </c>
      <c r="G38" s="86" t="s">
        <v>94</v>
      </c>
      <c r="H38" s="86" t="s">
        <v>95</v>
      </c>
      <c r="I38" s="86" t="s">
        <v>94</v>
      </c>
      <c r="J38" s="87" t="s">
        <v>95</v>
      </c>
      <c r="K38" s="44">
        <v>3</v>
      </c>
      <c r="L38" s="48">
        <v>8</v>
      </c>
      <c r="M38" s="4"/>
      <c r="N38" s="51">
        <v>37.5</v>
      </c>
      <c r="O38" s="4"/>
      <c r="P38" s="58">
        <v>68.20000000000022</v>
      </c>
      <c r="Q38" s="88" t="s">
        <v>96</v>
      </c>
      <c r="R38" s="89" t="s">
        <v>94</v>
      </c>
      <c r="S38" s="89" t="s">
        <v>94</v>
      </c>
      <c r="T38" s="89" t="s">
        <v>95</v>
      </c>
      <c r="U38" s="89" t="s">
        <v>94</v>
      </c>
      <c r="V38" s="89" t="s">
        <v>94</v>
      </c>
      <c r="W38" s="89" t="s">
        <v>94</v>
      </c>
      <c r="X38" s="90" t="s">
        <v>95</v>
      </c>
      <c r="Y38" s="91">
        <v>2.5</v>
      </c>
      <c r="Z38" s="91">
        <v>8</v>
      </c>
      <c r="AA38" s="4"/>
      <c r="AB38" s="63">
        <v>31.3</v>
      </c>
      <c r="AC38" s="4"/>
      <c r="AD38" s="63">
        <v>967.0999999999983</v>
      </c>
      <c r="AE38" s="26" t="s">
        <v>94</v>
      </c>
      <c r="AF38" s="12" t="s">
        <v>95</v>
      </c>
      <c r="AG38" s="12" t="s">
        <v>94</v>
      </c>
      <c r="AH38" s="12" t="s">
        <v>94</v>
      </c>
      <c r="AI38" s="12" t="s">
        <v>95</v>
      </c>
      <c r="AJ38" s="66" t="s">
        <v>95</v>
      </c>
      <c r="AK38" s="44">
        <v>3</v>
      </c>
      <c r="AL38" s="44">
        <v>6</v>
      </c>
      <c r="AM38" s="77"/>
      <c r="AN38" s="51">
        <v>50</v>
      </c>
      <c r="AO38" s="77"/>
      <c r="AP38" s="58">
        <v>201.4</v>
      </c>
    </row>
    <row r="39" spans="1:42" s="3" customFormat="1" ht="12.75" customHeight="1">
      <c r="A39" s="33"/>
      <c r="B39" s="32" t="s">
        <v>11</v>
      </c>
      <c r="C39" s="85" t="s">
        <v>94</v>
      </c>
      <c r="D39" s="86" t="s">
        <v>95</v>
      </c>
      <c r="E39" s="86" t="s">
        <v>95</v>
      </c>
      <c r="F39" s="86" t="s">
        <v>95</v>
      </c>
      <c r="G39" s="86" t="s">
        <v>95</v>
      </c>
      <c r="H39" s="86" t="s">
        <v>95</v>
      </c>
      <c r="I39" s="86" t="s">
        <v>95</v>
      </c>
      <c r="J39" s="87" t="s">
        <v>94</v>
      </c>
      <c r="K39" s="44">
        <v>6</v>
      </c>
      <c r="L39" s="48">
        <v>8</v>
      </c>
      <c r="M39" s="4"/>
      <c r="N39" s="51">
        <v>75</v>
      </c>
      <c r="O39" s="4"/>
      <c r="P39" s="58">
        <v>93.20000000000022</v>
      </c>
      <c r="Q39" s="88" t="s">
        <v>95</v>
      </c>
      <c r="R39" s="89" t="s">
        <v>95</v>
      </c>
      <c r="S39" s="89" t="s">
        <v>95</v>
      </c>
      <c r="T39" s="89" t="s">
        <v>95</v>
      </c>
      <c r="U39" s="89" t="s">
        <v>95</v>
      </c>
      <c r="V39" s="89" t="s">
        <v>94</v>
      </c>
      <c r="W39" s="89" t="s">
        <v>95</v>
      </c>
      <c r="X39" s="90" t="s">
        <v>94</v>
      </c>
      <c r="Y39" s="91">
        <v>6</v>
      </c>
      <c r="Z39" s="91">
        <v>8</v>
      </c>
      <c r="AA39" s="4"/>
      <c r="AB39" s="63">
        <v>75</v>
      </c>
      <c r="AC39" s="4"/>
      <c r="AD39" s="63">
        <v>992.0999999999983</v>
      </c>
      <c r="AE39" s="26" t="s">
        <v>95</v>
      </c>
      <c r="AF39" s="12" t="s">
        <v>95</v>
      </c>
      <c r="AG39" s="12" t="s">
        <v>94</v>
      </c>
      <c r="AH39" s="12" t="s">
        <v>94</v>
      </c>
      <c r="AI39" s="12" t="s">
        <v>95</v>
      </c>
      <c r="AJ39" s="66" t="s">
        <v>94</v>
      </c>
      <c r="AK39" s="44">
        <v>3</v>
      </c>
      <c r="AL39" s="44">
        <v>6</v>
      </c>
      <c r="AM39" s="77"/>
      <c r="AN39" s="51">
        <v>50</v>
      </c>
      <c r="AO39" s="77"/>
      <c r="AP39" s="58">
        <v>201.4</v>
      </c>
    </row>
    <row r="40" spans="1:42" s="3" customFormat="1" ht="12.75" customHeight="1">
      <c r="A40" s="33"/>
      <c r="B40" s="32" t="s">
        <v>12</v>
      </c>
      <c r="C40" s="85" t="s">
        <v>95</v>
      </c>
      <c r="D40" s="86" t="s">
        <v>94</v>
      </c>
      <c r="E40" s="86" t="s">
        <v>94</v>
      </c>
      <c r="F40" s="86" t="s">
        <v>95</v>
      </c>
      <c r="G40" s="86" t="s">
        <v>94</v>
      </c>
      <c r="H40" s="86" t="s">
        <v>95</v>
      </c>
      <c r="I40" s="86" t="s">
        <v>95</v>
      </c>
      <c r="J40" s="87" t="s">
        <v>95</v>
      </c>
      <c r="K40" s="44">
        <v>5</v>
      </c>
      <c r="L40" s="48">
        <v>8</v>
      </c>
      <c r="M40" s="4"/>
      <c r="N40" s="51">
        <v>62.5</v>
      </c>
      <c r="O40" s="4"/>
      <c r="P40" s="58">
        <v>105.7</v>
      </c>
      <c r="Q40" s="88" t="s">
        <v>95</v>
      </c>
      <c r="R40" s="89" t="s">
        <v>94</v>
      </c>
      <c r="S40" s="89" t="s">
        <v>95</v>
      </c>
      <c r="T40" s="89" t="s">
        <v>94</v>
      </c>
      <c r="U40" s="89" t="s">
        <v>95</v>
      </c>
      <c r="V40" s="89" t="s">
        <v>95</v>
      </c>
      <c r="W40" s="89" t="s">
        <v>95</v>
      </c>
      <c r="X40" s="90" t="s">
        <v>94</v>
      </c>
      <c r="Y40" s="91">
        <v>5</v>
      </c>
      <c r="Z40" s="91">
        <v>8</v>
      </c>
      <c r="AA40" s="4"/>
      <c r="AB40" s="63">
        <v>62.5</v>
      </c>
      <c r="AC40" s="4"/>
      <c r="AD40" s="63">
        <v>1004.6</v>
      </c>
      <c r="AE40" s="26" t="s">
        <v>95</v>
      </c>
      <c r="AF40" s="12" t="s">
        <v>95</v>
      </c>
      <c r="AG40" s="12" t="s">
        <v>94</v>
      </c>
      <c r="AH40" s="12" t="s">
        <v>94</v>
      </c>
      <c r="AI40" s="12" t="s">
        <v>95</v>
      </c>
      <c r="AJ40" s="66" t="s">
        <v>95</v>
      </c>
      <c r="AK40" s="44">
        <v>4</v>
      </c>
      <c r="AL40" s="44">
        <v>6</v>
      </c>
      <c r="AM40" s="77"/>
      <c r="AN40" s="51">
        <v>66.7</v>
      </c>
      <c r="AO40" s="77"/>
      <c r="AP40" s="58">
        <v>218.1</v>
      </c>
    </row>
    <row r="41" spans="1:42" s="3" customFormat="1" ht="12.75" customHeight="1" thickBot="1">
      <c r="A41" s="38"/>
      <c r="B41" s="35" t="s">
        <v>13</v>
      </c>
      <c r="C41" s="98" t="s">
        <v>95</v>
      </c>
      <c r="D41" s="99" t="s">
        <v>94</v>
      </c>
      <c r="E41" s="99" t="s">
        <v>95</v>
      </c>
      <c r="F41" s="99" t="s">
        <v>95</v>
      </c>
      <c r="G41" s="99" t="s">
        <v>95</v>
      </c>
      <c r="H41" s="99" t="s">
        <v>95</v>
      </c>
      <c r="I41" s="99" t="s">
        <v>95</v>
      </c>
      <c r="J41" s="100" t="s">
        <v>95</v>
      </c>
      <c r="K41" s="120">
        <v>7</v>
      </c>
      <c r="L41" s="50">
        <v>8</v>
      </c>
      <c r="M41" s="57"/>
      <c r="N41" s="54">
        <v>87.5</v>
      </c>
      <c r="O41" s="57"/>
      <c r="P41" s="61">
        <v>143.2</v>
      </c>
      <c r="Q41" s="101" t="s">
        <v>95</v>
      </c>
      <c r="R41" s="102" t="s">
        <v>94</v>
      </c>
      <c r="S41" s="102" t="s">
        <v>95</v>
      </c>
      <c r="T41" s="102" t="s">
        <v>95</v>
      </c>
      <c r="U41" s="102" t="s">
        <v>95</v>
      </c>
      <c r="V41" s="102" t="s">
        <v>95</v>
      </c>
      <c r="W41" s="102" t="s">
        <v>95</v>
      </c>
      <c r="X41" s="103" t="s">
        <v>94</v>
      </c>
      <c r="Y41" s="104">
        <v>6</v>
      </c>
      <c r="Z41" s="104">
        <v>8</v>
      </c>
      <c r="AA41" s="57"/>
      <c r="AB41" s="64">
        <v>75</v>
      </c>
      <c r="AC41" s="57"/>
      <c r="AD41" s="64">
        <v>1029.6</v>
      </c>
      <c r="AE41" s="29" t="s">
        <v>95</v>
      </c>
      <c r="AF41" s="25" t="s">
        <v>95</v>
      </c>
      <c r="AG41" s="25" t="s">
        <v>94</v>
      </c>
      <c r="AH41" s="25" t="s">
        <v>95</v>
      </c>
      <c r="AI41" s="25" t="s">
        <v>95</v>
      </c>
      <c r="AJ41" s="68" t="s">
        <v>94</v>
      </c>
      <c r="AK41" s="47">
        <v>4</v>
      </c>
      <c r="AL41" s="47">
        <v>6</v>
      </c>
      <c r="AM41" s="79"/>
      <c r="AN41" s="54">
        <v>66.7</v>
      </c>
      <c r="AO41" s="81"/>
      <c r="AP41" s="61">
        <v>234.8</v>
      </c>
    </row>
    <row r="42" spans="1:42" s="3" customFormat="1" ht="12.75" customHeight="1">
      <c r="A42" s="39" t="s">
        <v>15</v>
      </c>
      <c r="B42" s="40" t="s">
        <v>2</v>
      </c>
      <c r="C42" s="95" t="s">
        <v>96</v>
      </c>
      <c r="D42" s="96" t="s">
        <v>95</v>
      </c>
      <c r="E42" s="96" t="s">
        <v>95</v>
      </c>
      <c r="F42" s="96" t="s">
        <v>95</v>
      </c>
      <c r="G42" s="96" t="s">
        <v>94</v>
      </c>
      <c r="H42" s="96" t="s">
        <v>95</v>
      </c>
      <c r="I42" s="96" t="s">
        <v>94</v>
      </c>
      <c r="J42" s="97" t="s">
        <v>94</v>
      </c>
      <c r="K42" s="46">
        <v>4.5</v>
      </c>
      <c r="L42" s="49">
        <v>8</v>
      </c>
      <c r="M42" s="55"/>
      <c r="N42" s="53">
        <v>56.3</v>
      </c>
      <c r="O42" s="55"/>
      <c r="P42" s="60">
        <v>149.5</v>
      </c>
      <c r="Q42" s="105" t="s">
        <v>95</v>
      </c>
      <c r="R42" s="106" t="s">
        <v>95</v>
      </c>
      <c r="S42" s="106" t="s">
        <v>95</v>
      </c>
      <c r="T42" s="106" t="s">
        <v>95</v>
      </c>
      <c r="U42" s="106" t="s">
        <v>95</v>
      </c>
      <c r="V42" s="106" t="s">
        <v>95</v>
      </c>
      <c r="W42" s="106" t="s">
        <v>94</v>
      </c>
      <c r="X42" s="107" t="s">
        <v>95</v>
      </c>
      <c r="Y42" s="108">
        <v>7</v>
      </c>
      <c r="Z42" s="108">
        <v>8</v>
      </c>
      <c r="AA42" s="65"/>
      <c r="AB42" s="62">
        <v>87.5</v>
      </c>
      <c r="AC42" s="65"/>
      <c r="AD42" s="62">
        <v>1067.1</v>
      </c>
      <c r="AE42" s="41" t="s">
        <v>94</v>
      </c>
      <c r="AF42" s="37" t="s">
        <v>95</v>
      </c>
      <c r="AG42" s="37" t="s">
        <v>95</v>
      </c>
      <c r="AH42" s="37" t="s">
        <v>95</v>
      </c>
      <c r="AI42" s="37" t="s">
        <v>95</v>
      </c>
      <c r="AJ42" s="69" t="s">
        <v>95</v>
      </c>
      <c r="AK42" s="46">
        <v>5</v>
      </c>
      <c r="AL42" s="46">
        <v>6</v>
      </c>
      <c r="AM42" s="80"/>
      <c r="AN42" s="53">
        <v>83.3</v>
      </c>
      <c r="AO42" s="80"/>
      <c r="AP42" s="60">
        <v>268.1</v>
      </c>
    </row>
    <row r="43" spans="1:42" s="3" customFormat="1" ht="12.75" customHeight="1">
      <c r="A43" s="31"/>
      <c r="B43" s="32" t="s">
        <v>3</v>
      </c>
      <c r="C43" s="85" t="s">
        <v>94</v>
      </c>
      <c r="D43" s="109" t="s">
        <v>95</v>
      </c>
      <c r="E43" s="109" t="s">
        <v>94</v>
      </c>
      <c r="F43" s="109" t="s">
        <v>95</v>
      </c>
      <c r="G43" s="109" t="s">
        <v>95</v>
      </c>
      <c r="H43" s="109" t="s">
        <v>94</v>
      </c>
      <c r="I43" s="109" t="s">
        <v>94</v>
      </c>
      <c r="J43" s="110" t="s">
        <v>94</v>
      </c>
      <c r="K43" s="44">
        <v>3</v>
      </c>
      <c r="L43" s="48">
        <v>8</v>
      </c>
      <c r="M43" s="4"/>
      <c r="N43" s="51">
        <v>37.5</v>
      </c>
      <c r="O43" s="4"/>
      <c r="P43" s="58">
        <v>137</v>
      </c>
      <c r="Q43" s="111" t="s">
        <v>95</v>
      </c>
      <c r="R43" s="112" t="s">
        <v>94</v>
      </c>
      <c r="S43" s="112" t="s">
        <v>95</v>
      </c>
      <c r="T43" s="112" t="s">
        <v>95</v>
      </c>
      <c r="U43" s="112" t="s">
        <v>94</v>
      </c>
      <c r="V43" s="112" t="s">
        <v>95</v>
      </c>
      <c r="W43" s="112" t="s">
        <v>94</v>
      </c>
      <c r="X43" s="113" t="s">
        <v>95</v>
      </c>
      <c r="Y43" s="114">
        <v>5</v>
      </c>
      <c r="Z43" s="114">
        <v>8</v>
      </c>
      <c r="AA43" s="4"/>
      <c r="AB43" s="63">
        <v>62.5</v>
      </c>
      <c r="AC43" s="4"/>
      <c r="AD43" s="63">
        <v>1079.6</v>
      </c>
      <c r="AE43" s="26" t="s">
        <v>94</v>
      </c>
      <c r="AF43" s="12" t="s">
        <v>95</v>
      </c>
      <c r="AG43" s="12" t="s">
        <v>95</v>
      </c>
      <c r="AH43" s="12" t="s">
        <v>95</v>
      </c>
      <c r="AI43" s="12" t="s">
        <v>96</v>
      </c>
      <c r="AJ43" s="66" t="s">
        <v>94</v>
      </c>
      <c r="AK43" s="44">
        <v>3.5</v>
      </c>
      <c r="AL43" s="44">
        <v>6</v>
      </c>
      <c r="AM43" s="77"/>
      <c r="AN43" s="51">
        <v>58.3</v>
      </c>
      <c r="AO43" s="77"/>
      <c r="AP43" s="58">
        <v>276.4</v>
      </c>
    </row>
    <row r="44" spans="1:42" s="3" customFormat="1" ht="12.75" customHeight="1">
      <c r="A44" s="30"/>
      <c r="B44" s="34" t="s">
        <v>4</v>
      </c>
      <c r="C44" s="115" t="s">
        <v>94</v>
      </c>
      <c r="D44" s="93" t="s">
        <v>95</v>
      </c>
      <c r="E44" s="93" t="s">
        <v>94</v>
      </c>
      <c r="F44" s="93" t="s">
        <v>95</v>
      </c>
      <c r="G44" s="93" t="s">
        <v>94</v>
      </c>
      <c r="H44" s="93" t="s">
        <v>95</v>
      </c>
      <c r="I44" s="93" t="s">
        <v>95</v>
      </c>
      <c r="J44" s="94" t="s">
        <v>94</v>
      </c>
      <c r="K44" s="45">
        <v>4</v>
      </c>
      <c r="L44" s="18">
        <v>8</v>
      </c>
      <c r="M44" s="4"/>
      <c r="N44" s="51">
        <v>50</v>
      </c>
      <c r="O44" s="4"/>
      <c r="P44" s="58">
        <v>137</v>
      </c>
      <c r="Q44" s="116" t="s">
        <v>96</v>
      </c>
      <c r="R44" s="117" t="s">
        <v>95</v>
      </c>
      <c r="S44" s="117" t="s">
        <v>94</v>
      </c>
      <c r="T44" s="117" t="s">
        <v>95</v>
      </c>
      <c r="U44" s="117" t="s">
        <v>94</v>
      </c>
      <c r="V44" s="117" t="s">
        <v>95</v>
      </c>
      <c r="W44" s="117" t="s">
        <v>94</v>
      </c>
      <c r="X44" s="118" t="s">
        <v>94</v>
      </c>
      <c r="Y44" s="119">
        <v>3.5</v>
      </c>
      <c r="Z44" s="119">
        <v>8</v>
      </c>
      <c r="AA44" s="4"/>
      <c r="AB44" s="63">
        <v>43.8</v>
      </c>
      <c r="AC44" s="4"/>
      <c r="AD44" s="63">
        <v>1073.4</v>
      </c>
      <c r="AE44" s="28" t="s">
        <v>94</v>
      </c>
      <c r="AF44" s="19" t="s">
        <v>95</v>
      </c>
      <c r="AG44" s="19" t="s">
        <v>95</v>
      </c>
      <c r="AH44" s="19" t="s">
        <v>95</v>
      </c>
      <c r="AI44" s="19" t="s">
        <v>95</v>
      </c>
      <c r="AJ44" s="70" t="s">
        <v>94</v>
      </c>
      <c r="AK44" s="45">
        <v>4</v>
      </c>
      <c r="AL44" s="45">
        <v>6</v>
      </c>
      <c r="AM44" s="77"/>
      <c r="AN44" s="51">
        <v>66.7</v>
      </c>
      <c r="AO44" s="77"/>
      <c r="AP44" s="58">
        <v>293.1</v>
      </c>
    </row>
    <row r="45" spans="1:42" s="3" customFormat="1" ht="12.75" customHeight="1">
      <c r="A45" s="121"/>
      <c r="B45" s="36" t="s">
        <v>5</v>
      </c>
      <c r="C45" s="92" t="s">
        <v>94</v>
      </c>
      <c r="D45" s="122" t="s">
        <v>95</v>
      </c>
      <c r="E45" s="122" t="s">
        <v>94</v>
      </c>
      <c r="F45" s="122" t="s">
        <v>95</v>
      </c>
      <c r="G45" s="122" t="s">
        <v>95</v>
      </c>
      <c r="H45" s="122" t="s">
        <v>95</v>
      </c>
      <c r="I45" s="122" t="s">
        <v>95</v>
      </c>
      <c r="J45" s="123" t="s">
        <v>95</v>
      </c>
      <c r="K45" s="71">
        <v>6</v>
      </c>
      <c r="L45" s="124">
        <v>8</v>
      </c>
      <c r="M45" s="56"/>
      <c r="N45" s="52">
        <v>75</v>
      </c>
      <c r="O45" s="56"/>
      <c r="P45" s="59">
        <v>162</v>
      </c>
      <c r="Q45" s="125" t="s">
        <v>94</v>
      </c>
      <c r="R45" s="126" t="s">
        <v>94</v>
      </c>
      <c r="S45" s="126" t="s">
        <v>95</v>
      </c>
      <c r="T45" s="126" t="s">
        <v>94</v>
      </c>
      <c r="U45" s="126" t="s">
        <v>94</v>
      </c>
      <c r="V45" s="126" t="s">
        <v>95</v>
      </c>
      <c r="W45" s="126" t="s">
        <v>95</v>
      </c>
      <c r="X45" s="127" t="s">
        <v>94</v>
      </c>
      <c r="Y45" s="128">
        <v>3</v>
      </c>
      <c r="Z45" s="128">
        <v>8</v>
      </c>
      <c r="AA45" s="129"/>
      <c r="AB45" s="130">
        <v>37.5</v>
      </c>
      <c r="AC45" s="56"/>
      <c r="AD45" s="130">
        <v>1060.9</v>
      </c>
      <c r="AE45" s="27" t="s">
        <v>94</v>
      </c>
      <c r="AF45" s="13" t="s">
        <v>94</v>
      </c>
      <c r="AG45" s="13" t="s">
        <v>94</v>
      </c>
      <c r="AH45" s="13" t="s">
        <v>94</v>
      </c>
      <c r="AI45" s="13" t="s">
        <v>95</v>
      </c>
      <c r="AJ45" s="67" t="s">
        <v>94</v>
      </c>
      <c r="AK45" s="71">
        <v>1</v>
      </c>
      <c r="AL45" s="71">
        <v>6</v>
      </c>
      <c r="AM45" s="78"/>
      <c r="AN45" s="52">
        <v>16.7</v>
      </c>
      <c r="AO45" s="78"/>
      <c r="AP45" s="59">
        <v>259.8</v>
      </c>
    </row>
    <row r="46" spans="1:42" s="20" customFormat="1" ht="12.75" customHeight="1">
      <c r="A46" s="121"/>
      <c r="B46" s="36" t="s">
        <v>6</v>
      </c>
      <c r="C46" s="92" t="s">
        <v>94</v>
      </c>
      <c r="D46" s="122" t="s">
        <v>94</v>
      </c>
      <c r="E46" s="122" t="s">
        <v>95</v>
      </c>
      <c r="F46" s="122" t="s">
        <v>95</v>
      </c>
      <c r="G46" s="122" t="s">
        <v>94</v>
      </c>
      <c r="H46" s="122" t="s">
        <v>95</v>
      </c>
      <c r="I46" s="122" t="s">
        <v>95</v>
      </c>
      <c r="J46" s="123" t="s">
        <v>95</v>
      </c>
      <c r="K46" s="71">
        <v>5</v>
      </c>
      <c r="L46" s="124">
        <v>8</v>
      </c>
      <c r="M46" s="56"/>
      <c r="N46" s="52">
        <v>62.5</v>
      </c>
      <c r="O46" s="56"/>
      <c r="P46" s="59">
        <v>174.5</v>
      </c>
      <c r="Q46" s="125" t="s">
        <v>94</v>
      </c>
      <c r="R46" s="126" t="s">
        <v>95</v>
      </c>
      <c r="S46" s="126" t="s">
        <v>94</v>
      </c>
      <c r="T46" s="126" t="s">
        <v>94</v>
      </c>
      <c r="U46" s="126" t="s">
        <v>94</v>
      </c>
      <c r="V46" s="126" t="s">
        <v>94</v>
      </c>
      <c r="W46" s="126" t="s">
        <v>95</v>
      </c>
      <c r="X46" s="127" t="s">
        <v>95</v>
      </c>
      <c r="Y46" s="128">
        <v>3</v>
      </c>
      <c r="Z46" s="128">
        <v>8</v>
      </c>
      <c r="AA46" s="56"/>
      <c r="AB46" s="130">
        <v>37.5</v>
      </c>
      <c r="AC46" s="56"/>
      <c r="AD46" s="130">
        <v>1048.4</v>
      </c>
      <c r="AE46" s="27" t="s">
        <v>95</v>
      </c>
      <c r="AF46" s="13" t="s">
        <v>94</v>
      </c>
      <c r="AG46" s="13" t="s">
        <v>95</v>
      </c>
      <c r="AH46" s="13" t="s">
        <v>95</v>
      </c>
      <c r="AI46" s="13" t="s">
        <v>95</v>
      </c>
      <c r="AJ46" s="67" t="s">
        <v>95</v>
      </c>
      <c r="AK46" s="71">
        <v>5</v>
      </c>
      <c r="AL46" s="71">
        <v>6</v>
      </c>
      <c r="AM46" s="78"/>
      <c r="AN46" s="52">
        <v>83.3</v>
      </c>
      <c r="AO46" s="78"/>
      <c r="AP46" s="59">
        <v>293.1</v>
      </c>
    </row>
    <row r="47" spans="1:42" s="3" customFormat="1" ht="12.75" customHeight="1">
      <c r="A47" s="31"/>
      <c r="B47" s="32" t="s">
        <v>61</v>
      </c>
      <c r="C47" s="85" t="s">
        <v>94</v>
      </c>
      <c r="D47" s="109" t="s">
        <v>94</v>
      </c>
      <c r="E47" s="109" t="s">
        <v>95</v>
      </c>
      <c r="F47" s="109" t="s">
        <v>95</v>
      </c>
      <c r="G47" s="109" t="s">
        <v>95</v>
      </c>
      <c r="H47" s="109" t="s">
        <v>94</v>
      </c>
      <c r="I47" s="109" t="s">
        <v>94</v>
      </c>
      <c r="J47" s="110" t="s">
        <v>95</v>
      </c>
      <c r="K47" s="44">
        <v>4</v>
      </c>
      <c r="L47" s="48">
        <v>8</v>
      </c>
      <c r="M47" s="4"/>
      <c r="N47" s="51">
        <v>50</v>
      </c>
      <c r="O47" s="4"/>
      <c r="P47" s="58">
        <v>174.5</v>
      </c>
      <c r="Q47" s="111" t="s">
        <v>94</v>
      </c>
      <c r="R47" s="112" t="s">
        <v>95</v>
      </c>
      <c r="S47" s="112" t="s">
        <v>95</v>
      </c>
      <c r="T47" s="112" t="s">
        <v>94</v>
      </c>
      <c r="U47" s="112" t="s">
        <v>94</v>
      </c>
      <c r="V47" s="112" t="s">
        <v>94</v>
      </c>
      <c r="W47" s="112" t="s">
        <v>95</v>
      </c>
      <c r="X47" s="113" t="s">
        <v>95</v>
      </c>
      <c r="Y47" s="114">
        <v>4</v>
      </c>
      <c r="Z47" s="114">
        <v>8</v>
      </c>
      <c r="AA47" s="4"/>
      <c r="AB47" s="63">
        <v>50</v>
      </c>
      <c r="AC47" s="4"/>
      <c r="AD47" s="63">
        <v>1048.4</v>
      </c>
      <c r="AE47" s="26" t="s">
        <v>94</v>
      </c>
      <c r="AF47" s="12" t="s">
        <v>94</v>
      </c>
      <c r="AG47" s="12" t="s">
        <v>95</v>
      </c>
      <c r="AH47" s="12" t="s">
        <v>95</v>
      </c>
      <c r="AI47" s="12" t="s">
        <v>95</v>
      </c>
      <c r="AJ47" s="66" t="s">
        <v>94</v>
      </c>
      <c r="AK47" s="44">
        <v>3</v>
      </c>
      <c r="AL47" s="44">
        <v>6</v>
      </c>
      <c r="AM47" s="77"/>
      <c r="AN47" s="51">
        <v>50</v>
      </c>
      <c r="AO47" s="77"/>
      <c r="AP47" s="58">
        <v>293.1</v>
      </c>
    </row>
    <row r="48" spans="1:42" s="3" customFormat="1" ht="12.75" customHeight="1">
      <c r="A48" s="31"/>
      <c r="B48" s="32" t="s">
        <v>62</v>
      </c>
      <c r="C48" s="85" t="s">
        <v>95</v>
      </c>
      <c r="D48" s="109" t="s">
        <v>94</v>
      </c>
      <c r="E48" s="109" t="s">
        <v>95</v>
      </c>
      <c r="F48" s="109" t="s">
        <v>95</v>
      </c>
      <c r="G48" s="109" t="s">
        <v>95</v>
      </c>
      <c r="H48" s="109" t="s">
        <v>94</v>
      </c>
      <c r="I48" s="109" t="s">
        <v>94</v>
      </c>
      <c r="J48" s="110" t="s">
        <v>95</v>
      </c>
      <c r="K48" s="44">
        <v>5</v>
      </c>
      <c r="L48" s="48">
        <v>8</v>
      </c>
      <c r="M48" s="4"/>
      <c r="N48" s="51">
        <v>62.5</v>
      </c>
      <c r="O48" s="4"/>
      <c r="P48" s="58">
        <v>187</v>
      </c>
      <c r="Q48" s="111" t="s">
        <v>94</v>
      </c>
      <c r="R48" s="112" t="s">
        <v>95</v>
      </c>
      <c r="S48" s="112" t="s">
        <v>94</v>
      </c>
      <c r="T48" s="112" t="s">
        <v>94</v>
      </c>
      <c r="U48" s="112" t="s">
        <v>94</v>
      </c>
      <c r="V48" s="112" t="s">
        <v>94</v>
      </c>
      <c r="W48" s="112" t="s">
        <v>94</v>
      </c>
      <c r="X48" s="113" t="s">
        <v>95</v>
      </c>
      <c r="Y48" s="114">
        <v>2</v>
      </c>
      <c r="Z48" s="114">
        <v>8</v>
      </c>
      <c r="AA48" s="4"/>
      <c r="AB48" s="63">
        <v>25</v>
      </c>
      <c r="AC48" s="4"/>
      <c r="AD48" s="63">
        <v>1023.4</v>
      </c>
      <c r="AE48" s="26" t="s">
        <v>94</v>
      </c>
      <c r="AF48" s="12" t="s">
        <v>94</v>
      </c>
      <c r="AG48" s="12" t="s">
        <v>95</v>
      </c>
      <c r="AH48" s="12" t="s">
        <v>95</v>
      </c>
      <c r="AI48" s="12" t="s">
        <v>95</v>
      </c>
      <c r="AJ48" s="66" t="s">
        <v>94</v>
      </c>
      <c r="AK48" s="44">
        <v>3</v>
      </c>
      <c r="AL48" s="44">
        <v>6</v>
      </c>
      <c r="AM48" s="77"/>
      <c r="AN48" s="51">
        <v>50</v>
      </c>
      <c r="AO48" s="77"/>
      <c r="AP48" s="58">
        <v>293.1</v>
      </c>
    </row>
    <row r="49" spans="1:42" s="3" customFormat="1" ht="12.75" customHeight="1">
      <c r="A49" s="121"/>
      <c r="B49" s="36" t="s">
        <v>63</v>
      </c>
      <c r="C49" s="92" t="s">
        <v>95</v>
      </c>
      <c r="D49" s="122" t="s">
        <v>95</v>
      </c>
      <c r="E49" s="122" t="s">
        <v>95</v>
      </c>
      <c r="F49" s="122" t="s">
        <v>94</v>
      </c>
      <c r="G49" s="122" t="s">
        <v>94</v>
      </c>
      <c r="H49" s="122" t="s">
        <v>94</v>
      </c>
      <c r="I49" s="122" t="s">
        <v>94</v>
      </c>
      <c r="J49" s="123" t="s">
        <v>94</v>
      </c>
      <c r="K49" s="71">
        <v>3</v>
      </c>
      <c r="L49" s="124">
        <v>8</v>
      </c>
      <c r="M49" s="56"/>
      <c r="N49" s="52">
        <v>37.5</v>
      </c>
      <c r="O49" s="56"/>
      <c r="P49" s="59">
        <v>174.5</v>
      </c>
      <c r="Q49" s="125" t="s">
        <v>94</v>
      </c>
      <c r="R49" s="126" t="s">
        <v>94</v>
      </c>
      <c r="S49" s="126" t="s">
        <v>94</v>
      </c>
      <c r="T49" s="126" t="s">
        <v>94</v>
      </c>
      <c r="U49" s="126" t="s">
        <v>95</v>
      </c>
      <c r="V49" s="126" t="s">
        <v>95</v>
      </c>
      <c r="W49" s="126" t="s">
        <v>94</v>
      </c>
      <c r="X49" s="127" t="s">
        <v>94</v>
      </c>
      <c r="Y49" s="128">
        <v>2</v>
      </c>
      <c r="Z49" s="128">
        <v>8</v>
      </c>
      <c r="AA49" s="56"/>
      <c r="AB49" s="130">
        <v>25</v>
      </c>
      <c r="AC49" s="56"/>
      <c r="AD49" s="130">
        <v>998.3999999999983</v>
      </c>
      <c r="AE49" s="27" t="s">
        <v>94</v>
      </c>
      <c r="AF49" s="13" t="s">
        <v>95</v>
      </c>
      <c r="AG49" s="13" t="s">
        <v>95</v>
      </c>
      <c r="AH49" s="13" t="s">
        <v>95</v>
      </c>
      <c r="AI49" s="13" t="s">
        <v>94</v>
      </c>
      <c r="AJ49" s="67" t="s">
        <v>94</v>
      </c>
      <c r="AK49" s="71">
        <v>3</v>
      </c>
      <c r="AL49" s="71">
        <v>6</v>
      </c>
      <c r="AM49" s="77"/>
      <c r="AN49" s="52">
        <v>50</v>
      </c>
      <c r="AO49" s="77"/>
      <c r="AP49" s="59">
        <v>293.1</v>
      </c>
    </row>
    <row r="50" spans="1:42" s="3" customFormat="1" ht="12.75" customHeight="1">
      <c r="A50" s="121"/>
      <c r="B50" s="36" t="s">
        <v>64</v>
      </c>
      <c r="C50" s="92" t="s">
        <v>95</v>
      </c>
      <c r="D50" s="122" t="s">
        <v>94</v>
      </c>
      <c r="E50" s="122" t="s">
        <v>94</v>
      </c>
      <c r="F50" s="122" t="s">
        <v>94</v>
      </c>
      <c r="G50" s="122" t="s">
        <v>95</v>
      </c>
      <c r="H50" s="122" t="s">
        <v>94</v>
      </c>
      <c r="I50" s="122" t="s">
        <v>95</v>
      </c>
      <c r="J50" s="123" t="s">
        <v>94</v>
      </c>
      <c r="K50" s="71">
        <v>3</v>
      </c>
      <c r="L50" s="124">
        <v>8</v>
      </c>
      <c r="M50" s="56"/>
      <c r="N50" s="52">
        <v>37.5</v>
      </c>
      <c r="O50" s="56"/>
      <c r="P50" s="59">
        <v>162</v>
      </c>
      <c r="Q50" s="125" t="s">
        <v>96</v>
      </c>
      <c r="R50" s="126" t="s">
        <v>94</v>
      </c>
      <c r="S50" s="126" t="s">
        <v>94</v>
      </c>
      <c r="T50" s="126" t="s">
        <v>95</v>
      </c>
      <c r="U50" s="126" t="s">
        <v>95</v>
      </c>
      <c r="V50" s="126" t="s">
        <v>95</v>
      </c>
      <c r="W50" s="126" t="s">
        <v>94</v>
      </c>
      <c r="X50" s="127" t="s">
        <v>94</v>
      </c>
      <c r="Y50" s="128">
        <v>3.5</v>
      </c>
      <c r="Z50" s="128">
        <v>8</v>
      </c>
      <c r="AA50" s="56"/>
      <c r="AB50" s="130">
        <v>43.8</v>
      </c>
      <c r="AC50" s="56"/>
      <c r="AD50" s="130">
        <v>992.1999999999982</v>
      </c>
      <c r="AE50" s="27" t="s">
        <v>94</v>
      </c>
      <c r="AF50" s="13" t="s">
        <v>95</v>
      </c>
      <c r="AG50" s="13" t="s">
        <v>94</v>
      </c>
      <c r="AH50" s="13" t="s">
        <v>94</v>
      </c>
      <c r="AI50" s="13" t="s">
        <v>94</v>
      </c>
      <c r="AJ50" s="67" t="s">
        <v>95</v>
      </c>
      <c r="AK50" s="71">
        <v>2</v>
      </c>
      <c r="AL50" s="71">
        <v>6</v>
      </c>
      <c r="AM50" s="77"/>
      <c r="AN50" s="52">
        <v>33.3</v>
      </c>
      <c r="AO50" s="77"/>
      <c r="AP50" s="59">
        <v>276.4</v>
      </c>
    </row>
    <row r="51" spans="1:42" s="3" customFormat="1" ht="12.75" customHeight="1">
      <c r="A51" s="121"/>
      <c r="B51" s="36" t="s">
        <v>65</v>
      </c>
      <c r="C51" s="92" t="s">
        <v>94</v>
      </c>
      <c r="D51" s="122" t="s">
        <v>94</v>
      </c>
      <c r="E51" s="122" t="s">
        <v>95</v>
      </c>
      <c r="F51" s="122" t="s">
        <v>94</v>
      </c>
      <c r="G51" s="122" t="s">
        <v>94</v>
      </c>
      <c r="H51" s="122" t="s">
        <v>94</v>
      </c>
      <c r="I51" s="122" t="s">
        <v>95</v>
      </c>
      <c r="J51" s="123" t="s">
        <v>94</v>
      </c>
      <c r="K51" s="71">
        <v>2</v>
      </c>
      <c r="L51" s="124">
        <v>8</v>
      </c>
      <c r="M51" s="56"/>
      <c r="N51" s="52">
        <v>25</v>
      </c>
      <c r="O51" s="56"/>
      <c r="P51" s="59">
        <v>137</v>
      </c>
      <c r="Q51" s="125" t="s">
        <v>94</v>
      </c>
      <c r="R51" s="126" t="s">
        <v>94</v>
      </c>
      <c r="S51" s="126" t="s">
        <v>95</v>
      </c>
      <c r="T51" s="126" t="s">
        <v>95</v>
      </c>
      <c r="U51" s="126" t="s">
        <v>94</v>
      </c>
      <c r="V51" s="126" t="s">
        <v>95</v>
      </c>
      <c r="W51" s="126" t="s">
        <v>95</v>
      </c>
      <c r="X51" s="127" t="s">
        <v>94</v>
      </c>
      <c r="Y51" s="128">
        <v>4</v>
      </c>
      <c r="Z51" s="128">
        <v>8</v>
      </c>
      <c r="AA51" s="56"/>
      <c r="AB51" s="130">
        <v>50</v>
      </c>
      <c r="AC51" s="56"/>
      <c r="AD51" s="130">
        <v>992.1999999999982</v>
      </c>
      <c r="AE51" s="27" t="s">
        <v>95</v>
      </c>
      <c r="AF51" s="13" t="s">
        <v>94</v>
      </c>
      <c r="AG51" s="13" t="s">
        <v>95</v>
      </c>
      <c r="AH51" s="13" t="s">
        <v>95</v>
      </c>
      <c r="AI51" s="13" t="s">
        <v>94</v>
      </c>
      <c r="AJ51" s="67" t="s">
        <v>95</v>
      </c>
      <c r="AK51" s="71">
        <v>4</v>
      </c>
      <c r="AL51" s="71">
        <v>6</v>
      </c>
      <c r="AM51" s="78"/>
      <c r="AN51" s="52">
        <v>66.7</v>
      </c>
      <c r="AO51" s="78"/>
      <c r="AP51" s="59">
        <v>293.1</v>
      </c>
    </row>
    <row r="52" spans="1:42" s="3" customFormat="1" ht="12.75" customHeight="1">
      <c r="A52" s="121"/>
      <c r="B52" s="36" t="s">
        <v>66</v>
      </c>
      <c r="C52" s="92" t="s">
        <v>94</v>
      </c>
      <c r="D52" s="122" t="s">
        <v>94</v>
      </c>
      <c r="E52" s="122" t="s">
        <v>95</v>
      </c>
      <c r="F52" s="122" t="s">
        <v>94</v>
      </c>
      <c r="G52" s="122" t="s">
        <v>95</v>
      </c>
      <c r="H52" s="122" t="s">
        <v>94</v>
      </c>
      <c r="I52" s="122" t="s">
        <v>95</v>
      </c>
      <c r="J52" s="123" t="s">
        <v>95</v>
      </c>
      <c r="K52" s="71">
        <v>4</v>
      </c>
      <c r="L52" s="124">
        <v>8</v>
      </c>
      <c r="M52" s="56"/>
      <c r="N52" s="52">
        <v>50</v>
      </c>
      <c r="O52" s="56"/>
      <c r="P52" s="59">
        <v>137</v>
      </c>
      <c r="Q52" s="125" t="s">
        <v>94</v>
      </c>
      <c r="R52" s="126" t="s">
        <v>94</v>
      </c>
      <c r="S52" s="126" t="s">
        <v>95</v>
      </c>
      <c r="T52" s="126" t="s">
        <v>95</v>
      </c>
      <c r="U52" s="126" t="s">
        <v>94</v>
      </c>
      <c r="V52" s="126" t="s">
        <v>95</v>
      </c>
      <c r="W52" s="126" t="s">
        <v>95</v>
      </c>
      <c r="X52" s="127" t="s">
        <v>95</v>
      </c>
      <c r="Y52" s="128">
        <v>5</v>
      </c>
      <c r="Z52" s="128">
        <v>8</v>
      </c>
      <c r="AA52" s="56"/>
      <c r="AB52" s="130">
        <v>62.5</v>
      </c>
      <c r="AC52" s="56"/>
      <c r="AD52" s="130">
        <v>1004.7</v>
      </c>
      <c r="AE52" s="27" t="s">
        <v>95</v>
      </c>
      <c r="AF52" s="13" t="s">
        <v>95</v>
      </c>
      <c r="AG52" s="13" t="s">
        <v>94</v>
      </c>
      <c r="AH52" s="13" t="s">
        <v>95</v>
      </c>
      <c r="AI52" s="13" t="s">
        <v>94</v>
      </c>
      <c r="AJ52" s="67" t="s">
        <v>95</v>
      </c>
      <c r="AK52" s="71">
        <v>4</v>
      </c>
      <c r="AL52" s="71">
        <v>6</v>
      </c>
      <c r="AM52" s="78"/>
      <c r="AN52" s="52">
        <v>66.7</v>
      </c>
      <c r="AO52" s="78"/>
      <c r="AP52" s="59">
        <v>309.8</v>
      </c>
    </row>
    <row r="53" spans="1:42" s="3" customFormat="1" ht="12.75" customHeight="1" thickBot="1">
      <c r="A53" s="132"/>
      <c r="B53" s="35" t="s">
        <v>68</v>
      </c>
      <c r="C53" s="133" t="s">
        <v>94</v>
      </c>
      <c r="D53" s="134" t="s">
        <v>95</v>
      </c>
      <c r="E53" s="134" t="s">
        <v>95</v>
      </c>
      <c r="F53" s="134" t="s">
        <v>94</v>
      </c>
      <c r="G53" s="134" t="s">
        <v>94</v>
      </c>
      <c r="H53" s="134" t="s">
        <v>94</v>
      </c>
      <c r="I53" s="134" t="s">
        <v>95</v>
      </c>
      <c r="J53" s="135" t="s">
        <v>95</v>
      </c>
      <c r="K53" s="47">
        <v>4</v>
      </c>
      <c r="L53" s="136">
        <v>8</v>
      </c>
      <c r="M53" s="57"/>
      <c r="N53" s="54">
        <v>50</v>
      </c>
      <c r="O53" s="57"/>
      <c r="P53" s="61">
        <v>137</v>
      </c>
      <c r="Q53" s="137" t="s">
        <v>95</v>
      </c>
      <c r="R53" s="138" t="s">
        <v>94</v>
      </c>
      <c r="S53" s="138" t="s">
        <v>95</v>
      </c>
      <c r="T53" s="138" t="s">
        <v>95</v>
      </c>
      <c r="U53" s="138" t="s">
        <v>95</v>
      </c>
      <c r="V53" s="138" t="s">
        <v>94</v>
      </c>
      <c r="W53" s="138" t="s">
        <v>95</v>
      </c>
      <c r="X53" s="139" t="s">
        <v>95</v>
      </c>
      <c r="Y53" s="140">
        <v>6</v>
      </c>
      <c r="Z53" s="140">
        <v>8</v>
      </c>
      <c r="AA53" s="57"/>
      <c r="AB53" s="64">
        <v>75</v>
      </c>
      <c r="AC53" s="57"/>
      <c r="AD53" s="64">
        <v>1029.7</v>
      </c>
      <c r="AE53" s="29" t="s">
        <v>94</v>
      </c>
      <c r="AF53" s="25" t="s">
        <v>95</v>
      </c>
      <c r="AG53" s="25" t="s">
        <v>96</v>
      </c>
      <c r="AH53" s="25" t="s">
        <v>95</v>
      </c>
      <c r="AI53" s="25" t="s">
        <v>94</v>
      </c>
      <c r="AJ53" s="68" t="s">
        <v>95</v>
      </c>
      <c r="AK53" s="47">
        <v>3.5</v>
      </c>
      <c r="AL53" s="47">
        <v>6</v>
      </c>
      <c r="AM53" s="79"/>
      <c r="AN53" s="54">
        <v>58.3</v>
      </c>
      <c r="AO53" s="79"/>
      <c r="AP53" s="61">
        <v>318.1</v>
      </c>
    </row>
    <row r="54" spans="1:42" s="3" customFormat="1" ht="12.75" customHeight="1">
      <c r="A54" s="39" t="s">
        <v>70</v>
      </c>
      <c r="B54" s="36" t="s">
        <v>69</v>
      </c>
      <c r="C54" s="92" t="s">
        <v>95</v>
      </c>
      <c r="D54" s="122" t="s">
        <v>94</v>
      </c>
      <c r="E54" s="122" t="s">
        <v>94</v>
      </c>
      <c r="F54" s="122" t="s">
        <v>94</v>
      </c>
      <c r="G54" s="122" t="s">
        <v>95</v>
      </c>
      <c r="H54" s="122" t="s">
        <v>94</v>
      </c>
      <c r="I54" s="122" t="s">
        <v>95</v>
      </c>
      <c r="J54" s="123" t="s">
        <v>95</v>
      </c>
      <c r="K54" s="71">
        <v>4</v>
      </c>
      <c r="L54" s="124">
        <v>8</v>
      </c>
      <c r="M54" s="56"/>
      <c r="N54" s="52">
        <v>50</v>
      </c>
      <c r="O54" s="56"/>
      <c r="P54" s="59">
        <v>137</v>
      </c>
      <c r="Q54" s="125" t="s">
        <v>95</v>
      </c>
      <c r="R54" s="126" t="s">
        <v>95</v>
      </c>
      <c r="S54" s="126" t="s">
        <v>94</v>
      </c>
      <c r="T54" s="126" t="s">
        <v>94</v>
      </c>
      <c r="U54" s="126" t="s">
        <v>95</v>
      </c>
      <c r="V54" s="126" t="s">
        <v>94</v>
      </c>
      <c r="W54" s="126" t="s">
        <v>94</v>
      </c>
      <c r="X54" s="127" t="s">
        <v>94</v>
      </c>
      <c r="Y54" s="128">
        <v>3</v>
      </c>
      <c r="Z54" s="128">
        <v>8</v>
      </c>
      <c r="AA54" s="56"/>
      <c r="AB54" s="130">
        <v>37.5</v>
      </c>
      <c r="AC54" s="56"/>
      <c r="AD54" s="130">
        <v>1017.2</v>
      </c>
      <c r="AE54" s="27" t="s">
        <v>94</v>
      </c>
      <c r="AF54" s="13" t="s">
        <v>95</v>
      </c>
      <c r="AG54" s="13" t="s">
        <v>94</v>
      </c>
      <c r="AH54" s="13" t="s">
        <v>97</v>
      </c>
      <c r="AI54" s="13" t="s">
        <v>94</v>
      </c>
      <c r="AJ54" s="67" t="s">
        <v>95</v>
      </c>
      <c r="AK54" s="71">
        <v>2</v>
      </c>
      <c r="AL54" s="71">
        <v>5</v>
      </c>
      <c r="AM54" s="78" t="s">
        <v>72</v>
      </c>
      <c r="AN54" s="52">
        <v>40</v>
      </c>
      <c r="AO54" s="78" t="s">
        <v>71</v>
      </c>
      <c r="AP54" s="59">
        <v>308.1</v>
      </c>
    </row>
    <row r="55" spans="1:42" s="3" customFormat="1" ht="12.75" customHeight="1" thickBot="1">
      <c r="A55" s="132"/>
      <c r="B55" s="35" t="s">
        <v>74</v>
      </c>
      <c r="C55" s="133" t="s">
        <v>95</v>
      </c>
      <c r="D55" s="134" t="s">
        <v>95</v>
      </c>
      <c r="E55" s="134" t="s">
        <v>94</v>
      </c>
      <c r="F55" s="134" t="s">
        <v>94</v>
      </c>
      <c r="G55" s="134" t="s">
        <v>94</v>
      </c>
      <c r="H55" s="134" t="s">
        <v>94</v>
      </c>
      <c r="I55" s="134" t="s">
        <v>94</v>
      </c>
      <c r="J55" s="135" t="s">
        <v>94</v>
      </c>
      <c r="K55" s="47">
        <v>2</v>
      </c>
      <c r="L55" s="136">
        <v>8</v>
      </c>
      <c r="M55" s="57"/>
      <c r="N55" s="54">
        <v>25</v>
      </c>
      <c r="O55" s="57"/>
      <c r="P55" s="61">
        <v>112</v>
      </c>
      <c r="Q55" s="137" t="s">
        <v>95</v>
      </c>
      <c r="R55" s="138" t="s">
        <v>95</v>
      </c>
      <c r="S55" s="138" t="s">
        <v>94</v>
      </c>
      <c r="T55" s="138" t="s">
        <v>94</v>
      </c>
      <c r="U55" s="138" t="s">
        <v>95</v>
      </c>
      <c r="V55" s="138" t="s">
        <v>94</v>
      </c>
      <c r="W55" s="138" t="s">
        <v>94</v>
      </c>
      <c r="X55" s="139" t="s">
        <v>95</v>
      </c>
      <c r="Y55" s="140">
        <v>4</v>
      </c>
      <c r="Z55" s="140">
        <v>8</v>
      </c>
      <c r="AA55" s="57"/>
      <c r="AB55" s="64">
        <v>50</v>
      </c>
      <c r="AC55" s="57"/>
      <c r="AD55" s="64">
        <v>1017.2</v>
      </c>
      <c r="AE55" s="29" t="s">
        <v>94</v>
      </c>
      <c r="AF55" s="25" t="s">
        <v>95</v>
      </c>
      <c r="AG55" s="25" t="s">
        <v>94</v>
      </c>
      <c r="AH55" s="25" t="s">
        <v>97</v>
      </c>
      <c r="AI55" s="25" t="s">
        <v>94</v>
      </c>
      <c r="AJ55" s="68" t="s">
        <v>95</v>
      </c>
      <c r="AK55" s="47">
        <v>2</v>
      </c>
      <c r="AL55" s="47">
        <v>5</v>
      </c>
      <c r="AM55" s="79" t="s">
        <v>72</v>
      </c>
      <c r="AN55" s="54">
        <v>40</v>
      </c>
      <c r="AO55" s="79" t="s">
        <v>71</v>
      </c>
      <c r="AP55" s="61">
        <v>298.1</v>
      </c>
    </row>
    <row r="56" spans="1:42" s="3" customFormat="1" ht="12.75" customHeight="1">
      <c r="A56" s="141"/>
      <c r="B56" s="141"/>
      <c r="C56" s="94"/>
      <c r="D56" s="94"/>
      <c r="E56" s="94"/>
      <c r="F56" s="94"/>
      <c r="G56" s="94"/>
      <c r="H56" s="94"/>
      <c r="I56" s="94"/>
      <c r="J56" s="94"/>
      <c r="K56" s="18"/>
      <c r="L56" s="18"/>
      <c r="M56" s="20"/>
      <c r="N56" s="142"/>
      <c r="O56" s="20"/>
      <c r="P56" s="142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20"/>
      <c r="AB56" s="142"/>
      <c r="AC56" s="20"/>
      <c r="AD56" s="142"/>
      <c r="AE56" s="18"/>
      <c r="AF56" s="18"/>
      <c r="AG56" s="18"/>
      <c r="AH56" s="18"/>
      <c r="AI56" s="18"/>
      <c r="AJ56" s="18"/>
      <c r="AK56" s="18"/>
      <c r="AL56" s="18"/>
      <c r="AM56" s="18"/>
      <c r="AN56" s="142"/>
      <c r="AO56" s="18"/>
      <c r="AP56" s="143" t="s">
        <v>93</v>
      </c>
    </row>
  </sheetData>
  <mergeCells count="68">
    <mergeCell ref="O20:P30"/>
    <mergeCell ref="Q20:X20"/>
    <mergeCell ref="Q29:Q30"/>
    <mergeCell ref="U29:U30"/>
    <mergeCell ref="V29:V30"/>
    <mergeCell ref="K20:K30"/>
    <mergeCell ref="L20:L30"/>
    <mergeCell ref="M20:N30"/>
    <mergeCell ref="G29:G30"/>
    <mergeCell ref="AK20:AK30"/>
    <mergeCell ref="AL20:AL30"/>
    <mergeCell ref="AM20:AN30"/>
    <mergeCell ref="AF29:AF30"/>
    <mergeCell ref="AG29:AG30"/>
    <mergeCell ref="AH29:AH30"/>
    <mergeCell ref="AI29:AI30"/>
    <mergeCell ref="AH22:AH27"/>
    <mergeCell ref="AI22:AI27"/>
    <mergeCell ref="AJ29:AJ30"/>
    <mergeCell ref="AJ22:AJ27"/>
    <mergeCell ref="A20:B30"/>
    <mergeCell ref="AE22:AE27"/>
    <mergeCell ref="AF22:AF27"/>
    <mergeCell ref="AG22:AG27"/>
    <mergeCell ref="AE29:AE30"/>
    <mergeCell ref="AE20:AJ20"/>
    <mergeCell ref="Y20:Y30"/>
    <mergeCell ref="Z20:Z30"/>
    <mergeCell ref="AA20:AB30"/>
    <mergeCell ref="AC20:AD30"/>
    <mergeCell ref="R29:R30"/>
    <mergeCell ref="S29:S30"/>
    <mergeCell ref="T29:T30"/>
    <mergeCell ref="W28:W30"/>
    <mergeCell ref="G9:R9"/>
    <mergeCell ref="S9:AD9"/>
    <mergeCell ref="X29:X30"/>
    <mergeCell ref="J22:J27"/>
    <mergeCell ref="H29:H30"/>
    <mergeCell ref="I29:I30"/>
    <mergeCell ref="J29:J30"/>
    <mergeCell ref="H22:H27"/>
    <mergeCell ref="I22:I27"/>
    <mergeCell ref="G22:G27"/>
    <mergeCell ref="AE9:AP9"/>
    <mergeCell ref="Q22:Q27"/>
    <mergeCell ref="R22:R27"/>
    <mergeCell ref="S22:S27"/>
    <mergeCell ref="T22:T27"/>
    <mergeCell ref="U22:U27"/>
    <mergeCell ref="V22:V27"/>
    <mergeCell ref="W22:W27"/>
    <mergeCell ref="X22:X27"/>
    <mergeCell ref="AO20:AP30"/>
    <mergeCell ref="C22:C27"/>
    <mergeCell ref="D22:D27"/>
    <mergeCell ref="D29:D30"/>
    <mergeCell ref="B16:F17"/>
    <mergeCell ref="C20:J20"/>
    <mergeCell ref="E22:E27"/>
    <mergeCell ref="E29:E30"/>
    <mergeCell ref="F22:F27"/>
    <mergeCell ref="F29:F30"/>
    <mergeCell ref="C29:C30"/>
    <mergeCell ref="B9:F9"/>
    <mergeCell ref="B10:F11"/>
    <mergeCell ref="B12:F13"/>
    <mergeCell ref="B14:F15"/>
  </mergeCells>
  <printOptions/>
  <pageMargins left="0.63" right="0.64" top="0.35" bottom="0.32" header="0.26" footer="0.25"/>
  <pageSetup horizontalDpi="600" verticalDpi="600" orientation="landscape" paperSize="9" scale="68" r:id="rId2"/>
  <headerFooter alignWithMargins="0">
    <oddFooter>&amp;C&amp;20 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cp:lastPrinted>2007-04-26T23:21:23Z</cp:lastPrinted>
  <dcterms:created xsi:type="dcterms:W3CDTF">2006-04-06T07:05:36Z</dcterms:created>
  <dcterms:modified xsi:type="dcterms:W3CDTF">2007-04-26T23:21:45Z</dcterms:modified>
  <cp:category/>
  <cp:version/>
  <cp:contentType/>
  <cp:contentStatus/>
</cp:coreProperties>
</file>