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<sst xmlns="http://schemas.openxmlformats.org/spreadsheetml/2006/main" count="869" uniqueCount="869">
  <si>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</si>
  <si>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医療法人里仁会北岡病院</t>
  </si>
  <si>
    <t>〒682-0887　倉吉市明治町１０３１－５</t>
  </si>
  <si>
    <t>病棟の建築時期と構造</t>
  </si>
  <si>
    <t>建物情報＼病棟名</t>
  </si>
  <si>
    <t>2階一般病棟</t>
  </si>
  <si>
    <t>3階一般病棟</t>
  </si>
  <si>
    <t>療養病棟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</si>
  <si>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</si>
  <si>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</si>
  <si>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</si>
  <si>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</si>
  <si>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</si>
  <si>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</si>
  <si>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</si>
  <si>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</si>
  <si>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</si>
  <si>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</si>
  <si>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</si>
  <si>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</si>
  <si>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</si>
  <si>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</si>
  <si>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</si>
  <si>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</si>
  <si>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</si>
  <si>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</si>
  <si>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</si>
  <si>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</si>
  <si>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</si>
  <si>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</si>
  <si>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</si>
  <si>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</si>
  <si>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</si>
  <si>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</si>
  <si>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</si>
  <si>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</si>
  <si>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</si>
  <si>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</si>
  <si>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</si>
  <si>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</si>
  <si>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</si>
  <si>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</si>
  <si>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</si>
  <si>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</si>
  <si>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</si>
  <si>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</si>
  <si>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</si>
  <si>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</si>
  <si>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</si>
  <si>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</si>
  <si>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</si>
  <si>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</si>
  <si>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</si>
  <si>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</si>
  <si>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</si>
  <si>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</si>
  <si>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</si>
  <si>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</si>
  <si>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</si>
  <si>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</si>
  <si>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</si>
  <si>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</si>
  <si>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</si>
  <si>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</si>
  <si>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</si>
  <si>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</si>
  <si>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</si>
  <si>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</si>
  <si>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</si>
  <si>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</si>
  <si>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</si>
  <si>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</si>
  <si>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</si>
  <si>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</si>
  <si>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</si>
  <si>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</si>
  <si>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</si>
  <si>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</si>
  <si>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</si>
  <si>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</si>
  <si>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</si>
  <si>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</si>
  <si>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</si>
  <si>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</si>
  <si>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</si>
  <si>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</si>
  <si>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</si>
  <si>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</si>
  <si>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</si>
  <si>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</si>
  <si>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</si>
  <si>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</si>
  <si>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</si>
  <si>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</si>
  <si>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</si>
  <si>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</si>
  <si>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</si>
  <si>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</si>
  <si>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</si>
  <si>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</si>
  <si>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</si>
  <si>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</si>
  <si>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</si>
  <si>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消化器外科（胃腸外科）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</si>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</sst>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c r="M20" s="17"/>
      <c r="N20" s="17" t="s">
        <v>16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t="s">
        <v>16</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17</v>
      </c>
      <c r="M95" s="263" t="s">
        <v>15</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32</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40</v>
      </c>
      <c r="M106" s="146">
        <v>32</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40</v>
      </c>
      <c r="M107" s="146">
        <v>32</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v>30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v>30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v>30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98</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t="s">
        <v>101</v>
      </c>
      <c r="N120" s="224" t="s">
        <v>101</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t="s">
        <v>103</v>
      </c>
      <c r="N121" s="224" t="s">
        <v>103</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t="s">
        <v>105</v>
      </c>
      <c r="N122" s="224" t="s">
        <v>105</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t="s">
        <v>111</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40</v>
      </c>
      <c r="M131" s="179">
        <v>32</v>
      </c>
      <c r="N131" s="224">
        <v>30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115</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15</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114</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4.3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17</v>
      </c>
      <c r="M186" s="181">
        <v>17</v>
      </c>
      <c r="N186" s="229">
        <v>5</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2.5</v>
      </c>
      <c r="M187" s="181">
        <v>2</v>
      </c>
      <c r="N187" s="229">
        <v>0.5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2</v>
      </c>
      <c r="M188" s="181">
        <v>1</v>
      </c>
      <c r="N188" s="229">
        <v>3</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1.2</v>
      </c>
      <c r="M189" s="181">
        <v>0</v>
      </c>
      <c r="N189" s="229">
        <v>1.9</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5</v>
      </c>
      <c r="M190" s="181">
        <v>5</v>
      </c>
      <c r="N190" s="229">
        <v>8</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1.1</v>
      </c>
      <c r="M191" s="181">
        <v>1.8</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187</v>
      </c>
      <c r="M214" s="1"/>
      <c r="N214" s="225"/>
      <c r="O214" s="225"/>
      <c r="P214" s="225"/>
      <c r="Q214" s="225"/>
      <c r="R214" s="225"/>
      <c r="S214" s="225"/>
    </row>
    <row r="215" ht="20.25" customHeight="1">
      <c r="C215" s="25"/>
      <c r="I215" s="47" t="s">
        <v>75</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1</v>
      </c>
      <c r="M216" s="239">
        <v>3</v>
      </c>
      <c r="N216" s="239">
        <v>0</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2.9</v>
      </c>
      <c r="N217" s="199">
        <v>0.8</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0.5</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1</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4</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2</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3</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2</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520</v>
      </c>
      <c r="M314" s="289">
        <v>668</v>
      </c>
      <c r="N314" s="193">
        <v>34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379</v>
      </c>
      <c r="M315" s="181">
        <v>490</v>
      </c>
      <c r="N315" s="292">
        <v>34</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46</v>
      </c>
      <c r="M316" s="181">
        <v>59</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95</v>
      </c>
      <c r="M317" s="181">
        <v>119</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12712</v>
      </c>
      <c r="M318" s="181">
        <v>9976</v>
      </c>
      <c r="N318" s="181">
        <v>10673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624</v>
      </c>
      <c r="M319" s="181">
        <v>568</v>
      </c>
      <c r="N319" s="181">
        <v>33</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520</v>
      </c>
      <c r="M327" s="181">
        <v>668</v>
      </c>
      <c r="N327" s="181">
        <v>34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0</v>
      </c>
      <c r="M328" s="181">
        <v>1</v>
      </c>
      <c r="N328" s="181">
        <v>34</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468</v>
      </c>
      <c r="M329" s="181">
        <v>593</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1</v>
      </c>
      <c r="M330" s="181">
        <v>4</v>
      </c>
      <c r="N330" s="181">
        <v>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27</v>
      </c>
      <c r="M331" s="181">
        <v>37</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24</v>
      </c>
      <c r="M334" s="181">
        <v>33</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624</v>
      </c>
      <c r="M335" s="181">
        <v>568</v>
      </c>
      <c r="N335" s="181">
        <v>33</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0</v>
      </c>
      <c r="M336" s="181">
        <v>0</v>
      </c>
      <c r="N336" s="181">
        <v>4</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384</v>
      </c>
      <c r="M337" s="181">
        <v>345</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3</v>
      </c>
      <c r="M338" s="181">
        <v>5</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20</v>
      </c>
      <c r="M339" s="181">
        <v>19</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2</v>
      </c>
      <c r="M340" s="181">
        <v>2</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191</v>
      </c>
      <c r="M343" s="181">
        <v>178</v>
      </c>
      <c r="N343" s="181">
        <v>29</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24</v>
      </c>
      <c r="M344" s="181">
        <v>19</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624</v>
      </c>
      <c r="M352" s="181">
        <v>568</v>
      </c>
      <c r="N352" s="229">
        <v>29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191</v>
      </c>
      <c r="M353" s="181">
        <v>178</v>
      </c>
      <c r="N353" s="229">
        <v>29</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336</v>
      </c>
      <c r="M354" s="181">
        <v>305</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70</v>
      </c>
      <c r="M355" s="181">
        <v>62</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27</v>
      </c>
      <c r="M356" s="181">
        <v>23</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355</v>
      </c>
      <c r="M388" s="263" t="s">
        <v>356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110</v>
      </c>
      <c r="D393" s="316"/>
      <c r="E393" s="316"/>
      <c r="F393" s="316"/>
      <c r="G393" s="316"/>
      <c r="H393" s="317"/>
      <c r="I393" s="355"/>
      <c r="J393" s="148" t="str">
        <f t="shared" si="63"/>
        <v>未確認</v>
      </c>
      <c r="K393" s="238" t="str">
        <f t="shared" si="64"/>
        <v>※</v>
      </c>
      <c r="L393" s="241">
        <v>613</v>
      </c>
      <c r="M393" s="185">
        <v>808</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2</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0</v>
      </c>
      <c r="M401" s="185">
        <v>0</v>
      </c>
      <c r="N401" s="185">
        <v>384</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115</v>
      </c>
      <c r="D456" s="316"/>
      <c r="E456" s="316"/>
      <c r="F456" s="316"/>
      <c r="G456" s="316"/>
      <c r="H456" s="317"/>
      <c r="I456" s="355"/>
      <c r="J456" s="148" t="str">
        <f t="shared" si="67"/>
        <v>未確認</v>
      </c>
      <c r="K456" s="238" t="str">
        <f t="shared" si="68"/>
        <v>※</v>
      </c>
      <c r="L456" s="241">
        <v>368</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114</v>
      </c>
      <c r="M471" s="185">
        <v>155</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155</v>
      </c>
      <c r="M479" s="185">
        <v>259</v>
      </c>
      <c r="N479" s="234">
        <v>21</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10</v>
      </c>
      <c r="M480" s="185">
        <v>19</v>
      </c>
      <c r="N480" s="234">
        <v>17</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3</v>
      </c>
      <c r="M481" s="185">
        <v>2</v>
      </c>
      <c r="N481" s="234">
        <v>2</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1</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16</v>
      </c>
      <c r="M487" s="185">
        <v>24</v>
      </c>
      <c r="N487" s="234">
        <v>5</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19</v>
      </c>
      <c r="M488" s="185">
        <v>74</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2</v>
      </c>
      <c r="M492" s="185">
        <v>38</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2</v>
      </c>
      <c r="M493" s="185">
        <v>1</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1</v>
      </c>
      <c r="M501" s="185">
        <v>38</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5</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v>
      </c>
      <c r="M515" s="185">
        <v>15</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21</v>
      </c>
      <c r="M516" s="185">
        <v>51</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72</v>
      </c>
      <c r="M519" s="185">
        <v>98</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64</v>
      </c>
      <c r="M521" s="185">
        <v>88</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597</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66.9</v>
      </c>
      <c r="M577" s="186">
        <v>65.9</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31.6</v>
      </c>
      <c r="M578" s="186">
        <v>32.9</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31</v>
      </c>
      <c r="M579" s="186">
        <v>30.8</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18.7</v>
      </c>
      <c r="M580" s="186">
        <v>18.4</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0.4</v>
      </c>
      <c r="M581" s="186">
        <v>3</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31.4</v>
      </c>
      <c r="M582" s="186">
        <v>33.5</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89</v>
      </c>
      <c r="M607" s="185">
        <v>145</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2</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51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60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23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83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2</v>
      </c>
      <c r="M620" s="185">
        <v>7</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1</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188</v>
      </c>
      <c r="M637" s="185">
        <v>63</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185</v>
      </c>
      <c r="M644" s="185">
        <v>0</v>
      </c>
      <c r="N644" s="234">
        <v>40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1</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3</v>
      </c>
      <c r="M647" s="185">
        <v>2</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4</v>
      </c>
      <c r="M648" s="185">
        <v>17</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202</v>
      </c>
      <c r="M658" s="185">
        <v>265</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215</v>
      </c>
      <c r="M659" s="185">
        <v>156</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195</v>
      </c>
      <c r="M660" s="185">
        <v>253</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14</v>
      </c>
      <c r="M662" s="185">
        <v>67</v>
      </c>
      <c r="N662" s="234">
        <v>29</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3</v>
      </c>
      <c r="M663" s="185">
        <v>30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4</v>
      </c>
      <c r="M665" s="185">
        <v>0</v>
      </c>
      <c r="N665" s="234">
        <v>2</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97</v>
      </c>
      <c r="M673" s="185">
        <v>205</v>
      </c>
      <c r="N673" s="234">
        <v>31</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0</v>
      </c>
      <c r="M675" s="185">
        <v>8</v>
      </c>
      <c r="N675" s="234">
        <v>3</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95</v>
      </c>
      <c r="M677" s="185">
        <v>190</v>
      </c>
      <c r="N677" s="234">
        <v>28</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2</v>
      </c>
      <c r="M678" s="185">
        <v>7</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15</v>
      </c>
      <c r="M680" s="185">
        <v>36</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0</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110</v>
      </c>
      <c r="M686" s="185">
        <v>106</v>
      </c>
      <c r="N686" s="234">
        <v>14</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624</v>
      </c>
      <c r="M697" s="279">
        <v>568</v>
      </c>
      <c r="N697" s="280">
        <v>29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379</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7</v>
      </c>
      <c r="M722" s="185">
        <v>5</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38</v>
      </c>
      <c r="M731" s="185">
        <v>16</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