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30年度\HPデータ\01利用客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O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<sst xmlns="http://schemas.openxmlformats.org/spreadsheetml/2006/main" count="44" uniqueCount="30">
  <si>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</si>
  <si>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</si>
  <si>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</si>
  <si>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</si>
  <si>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</si>
  <si>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</si>
  <si>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</si>
  <si>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</si>
  <si>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</si>
  <si>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</si>
  <si>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</si>
  <si>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</si>
  <si>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</si>
  <si>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</si>
  <si>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</si>
  <si>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</si>
  <si>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</si>
  <si>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</si>
  <si>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</si>
  <si>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</si>
  <si>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</si>
  <si>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</si>
  <si>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</si>
  <si>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</si>
  <si>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</si>
  <si>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</si>
  <si>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</si>
  <si>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</si>
  <si>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</si>
  <si>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平成30年度利用者数</t>
    <rPh sb="0" eb="2">
      <t>クラヨシ</t>
    </rPh>
    <rPh sb="2" eb="4">
      <t>タイイク</t>
    </rPh>
    <rPh sb="4" eb="6">
      <t>ブンカ</t>
    </rPh>
    <rPh sb="6" eb="8">
      <t>カイカン</t>
    </rPh>
    <rPh sb="15" eb="17">
      <t>リヨウ</t>
    </rPh>
    <rPh sb="17" eb="18">
      <t>シャ</t>
    </rPh>
    <rPh sb="18" eb="1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</si>
</sst>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="90" zoomScaleNormal="100" zoomScaleSheetLayoutView="90" workbookViewId="0">
      <selection activeCell="S12" sqref="S12"/>
    </sheetView>
  </sheetViews>
  <sheetFormatPr defaultRowHeight="13.5" x14ac:dyDescent="0.15"/>
  <cols>
    <col min="1" max="15" width="9" style="2"/>
    <col min="16" max="16" width="9.75" style="2" bestFit="1" customWidth="1"/>
    <col min="17" max="16384" width="9" style="2"/>
  </cols>
  <sheetData>
    <row r="1" spans="1:16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 t="s">
        <v>24</v>
      </c>
    </row>
    <row r="3" spans="1:16" ht="16.5" customHeight="1" x14ac:dyDescent="0.15">
      <c r="A3" s="14" t="s">
        <v>0</v>
      </c>
      <c r="B3" s="14"/>
      <c r="C3" s="14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</row>
    <row r="4" spans="1:16" ht="16.5" customHeight="1" x14ac:dyDescent="0.15">
      <c r="A4" s="18" t="s">
        <v>28</v>
      </c>
      <c r="B4" s="18" t="s">
        <v>25</v>
      </c>
      <c r="C4" s="9" t="s">
        <v>14</v>
      </c>
      <c r="D4" s="5">
        <v>451</v>
      </c>
      <c r="E4" s="7">
        <v>424</v>
      </c>
      <c r="F4" s="7">
        <v>347</v>
      </c>
      <c r="G4" s="7">
        <v>389</v>
      </c>
      <c r="H4" s="7">
        <v>420</v>
      </c>
      <c r="I4" s="7">
        <v>393</v>
      </c>
      <c r="J4" s="7">
        <v>298</v>
      </c>
      <c r="K4" s="7">
        <v>151</v>
      </c>
      <c r="L4" s="7">
        <v>282</v>
      </c>
      <c r="M4" s="7">
        <v>301</v>
      </c>
      <c r="N4" s="7">
        <v>283</v>
      </c>
      <c r="O4" s="7">
        <v>315</v>
      </c>
      <c r="P4" s="5">
        <f>SUM(D4:O4)</f>
        <v>4054</v>
      </c>
    </row>
    <row r="5" spans="1:16" ht="16.5" customHeight="1" x14ac:dyDescent="0.15">
      <c r="A5" s="19"/>
      <c r="B5" s="21"/>
      <c r="C5" s="9" t="s">
        <v>15</v>
      </c>
      <c r="D5" s="5">
        <v>9</v>
      </c>
      <c r="E5" s="7">
        <v>23</v>
      </c>
      <c r="F5" s="7">
        <v>22</v>
      </c>
      <c r="G5" s="7">
        <v>20</v>
      </c>
      <c r="H5" s="7">
        <v>57</v>
      </c>
      <c r="I5" s="7">
        <v>151</v>
      </c>
      <c r="J5" s="7">
        <v>38</v>
      </c>
      <c r="K5" s="7">
        <v>29</v>
      </c>
      <c r="L5" s="7">
        <v>26</v>
      </c>
      <c r="M5" s="7">
        <v>47</v>
      </c>
      <c r="N5" s="7">
        <v>40</v>
      </c>
      <c r="O5" s="7">
        <v>44</v>
      </c>
      <c r="P5" s="5">
        <f t="shared" ref="P5:P21" si="0">SUM(D5:O5)</f>
        <v>506</v>
      </c>
    </row>
    <row r="6" spans="1:16" ht="16.5" customHeight="1" x14ac:dyDescent="0.15">
      <c r="A6" s="19"/>
      <c r="B6" s="22" t="s">
        <v>26</v>
      </c>
      <c r="C6" s="9" t="s">
        <v>14</v>
      </c>
      <c r="D6" s="5">
        <v>40</v>
      </c>
      <c r="E6" s="7">
        <v>42</v>
      </c>
      <c r="F6" s="7">
        <v>45</v>
      </c>
      <c r="G6" s="7">
        <v>9</v>
      </c>
      <c r="H6" s="7">
        <v>13</v>
      </c>
      <c r="I6" s="7">
        <v>30</v>
      </c>
      <c r="J6" s="7">
        <v>5</v>
      </c>
      <c r="K6" s="7">
        <v>0</v>
      </c>
      <c r="L6" s="7">
        <v>8</v>
      </c>
      <c r="M6" s="7">
        <v>9</v>
      </c>
      <c r="N6" s="7">
        <v>6</v>
      </c>
      <c r="O6" s="7">
        <v>18</v>
      </c>
      <c r="P6" s="5">
        <f t="shared" si="0"/>
        <v>225</v>
      </c>
    </row>
    <row r="7" spans="1:16" ht="16.5" customHeight="1" x14ac:dyDescent="0.15">
      <c r="A7" s="19"/>
      <c r="B7" s="21"/>
      <c r="C7" s="9" t="s">
        <v>15</v>
      </c>
      <c r="D7" s="5">
        <v>10</v>
      </c>
      <c r="E7" s="7">
        <v>9</v>
      </c>
      <c r="F7" s="7">
        <v>5</v>
      </c>
      <c r="G7" s="7">
        <v>11</v>
      </c>
      <c r="H7" s="7">
        <v>23</v>
      </c>
      <c r="I7" s="7">
        <v>49</v>
      </c>
      <c r="J7" s="7">
        <v>6</v>
      </c>
      <c r="K7" s="7">
        <v>0</v>
      </c>
      <c r="L7" s="7">
        <v>4</v>
      </c>
      <c r="M7" s="7">
        <v>3</v>
      </c>
      <c r="N7" s="7">
        <v>4</v>
      </c>
      <c r="O7" s="7">
        <v>30</v>
      </c>
      <c r="P7" s="5">
        <f t="shared" si="0"/>
        <v>154</v>
      </c>
    </row>
    <row r="8" spans="1:16" ht="16.5" customHeight="1" x14ac:dyDescent="0.15">
      <c r="A8" s="19"/>
      <c r="B8" s="22" t="s">
        <v>27</v>
      </c>
      <c r="C8" s="9" t="s">
        <v>14</v>
      </c>
      <c r="D8" s="5">
        <v>0</v>
      </c>
      <c r="E8" s="7">
        <v>750</v>
      </c>
      <c r="F8" s="7">
        <v>0</v>
      </c>
      <c r="G8" s="7">
        <v>0</v>
      </c>
      <c r="H8" s="7">
        <v>30</v>
      </c>
      <c r="I8" s="7">
        <v>35</v>
      </c>
      <c r="J8" s="7">
        <v>70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5">
        <f t="shared" si="0"/>
        <v>885</v>
      </c>
    </row>
    <row r="9" spans="1:16" ht="16.5" customHeight="1" x14ac:dyDescent="0.15">
      <c r="A9" s="20"/>
      <c r="B9" s="20"/>
      <c r="C9" s="9" t="s">
        <v>15</v>
      </c>
      <c r="D9" s="5">
        <v>0</v>
      </c>
      <c r="E9" s="7">
        <v>0</v>
      </c>
      <c r="F9" s="7">
        <v>0</v>
      </c>
      <c r="G9" s="7">
        <v>0</v>
      </c>
      <c r="H9" s="7">
        <v>136</v>
      </c>
      <c r="I9" s="7">
        <v>0</v>
      </c>
      <c r="J9" s="7">
        <v>160</v>
      </c>
      <c r="K9" s="7">
        <v>540</v>
      </c>
      <c r="L9" s="7">
        <v>58</v>
      </c>
      <c r="M9" s="7">
        <v>0</v>
      </c>
      <c r="N9" s="7">
        <v>0</v>
      </c>
      <c r="O9" s="7">
        <v>30</v>
      </c>
      <c r="P9" s="5">
        <f t="shared" si="0"/>
        <v>924</v>
      </c>
    </row>
    <row r="10" spans="1:16" ht="16.5" customHeight="1" x14ac:dyDescent="0.15">
      <c r="A10" s="10" t="s">
        <v>17</v>
      </c>
      <c r="B10" s="11"/>
      <c r="C10" s="4" t="s">
        <v>14</v>
      </c>
      <c r="D10" s="5">
        <v>1786</v>
      </c>
      <c r="E10" s="5">
        <v>9635</v>
      </c>
      <c r="F10" s="5">
        <v>2119</v>
      </c>
      <c r="G10" s="5">
        <v>2121</v>
      </c>
      <c r="H10" s="5">
        <v>4055</v>
      </c>
      <c r="I10" s="5">
        <v>2824</v>
      </c>
      <c r="J10" s="5">
        <v>5753</v>
      </c>
      <c r="K10" s="5">
        <v>20127</v>
      </c>
      <c r="L10" s="5">
        <v>3366</v>
      </c>
      <c r="M10" s="5">
        <v>2887</v>
      </c>
      <c r="N10" s="5">
        <v>2027</v>
      </c>
      <c r="O10" s="5">
        <v>2622</v>
      </c>
      <c r="P10" s="5">
        <f t="shared" si="0"/>
        <v>59322</v>
      </c>
    </row>
    <row r="11" spans="1:16" ht="16.5" customHeight="1" x14ac:dyDescent="0.15">
      <c r="A11" s="12"/>
      <c r="B11" s="13"/>
      <c r="C11" s="4" t="s">
        <v>15</v>
      </c>
      <c r="D11" s="5">
        <v>1127</v>
      </c>
      <c r="E11" s="5">
        <v>400</v>
      </c>
      <c r="F11" s="5">
        <v>4977</v>
      </c>
      <c r="G11" s="5">
        <v>2348</v>
      </c>
      <c r="H11" s="5">
        <v>3695</v>
      </c>
      <c r="I11" s="5">
        <v>2622</v>
      </c>
      <c r="J11" s="5">
        <v>466</v>
      </c>
      <c r="K11" s="5">
        <v>126</v>
      </c>
      <c r="L11" s="5">
        <v>986</v>
      </c>
      <c r="M11" s="5">
        <v>1332</v>
      </c>
      <c r="N11" s="5">
        <v>1517</v>
      </c>
      <c r="O11" s="5">
        <v>932</v>
      </c>
      <c r="P11" s="5">
        <f t="shared" si="0"/>
        <v>20528</v>
      </c>
    </row>
    <row r="12" spans="1:16" ht="16.5" customHeight="1" x14ac:dyDescent="0.15">
      <c r="A12" s="10" t="s">
        <v>18</v>
      </c>
      <c r="B12" s="11"/>
      <c r="C12" s="4" t="s">
        <v>14</v>
      </c>
      <c r="D12" s="5">
        <v>1360</v>
      </c>
      <c r="E12" s="5">
        <v>1620</v>
      </c>
      <c r="F12" s="5">
        <v>2964</v>
      </c>
      <c r="G12" s="5">
        <v>3170</v>
      </c>
      <c r="H12" s="5">
        <v>1625</v>
      </c>
      <c r="I12" s="5">
        <v>2270</v>
      </c>
      <c r="J12" s="5">
        <v>2082</v>
      </c>
      <c r="K12" s="5">
        <v>2320</v>
      </c>
      <c r="L12" s="5">
        <v>1220</v>
      </c>
      <c r="M12" s="5">
        <v>1922</v>
      </c>
      <c r="N12" s="5">
        <v>1778</v>
      </c>
      <c r="O12" s="5">
        <v>2410</v>
      </c>
      <c r="P12" s="5">
        <f t="shared" si="0"/>
        <v>24741</v>
      </c>
    </row>
    <row r="13" spans="1:16" ht="16.5" customHeight="1" x14ac:dyDescent="0.15">
      <c r="A13" s="12"/>
      <c r="B13" s="13"/>
      <c r="C13" s="4" t="s">
        <v>15</v>
      </c>
      <c r="D13" s="5">
        <v>1040</v>
      </c>
      <c r="E13" s="5">
        <v>950</v>
      </c>
      <c r="F13" s="5">
        <v>1225</v>
      </c>
      <c r="G13" s="5">
        <v>925</v>
      </c>
      <c r="H13" s="5">
        <v>810</v>
      </c>
      <c r="I13" s="5">
        <v>100</v>
      </c>
      <c r="J13" s="5">
        <v>545</v>
      </c>
      <c r="K13" s="5">
        <v>770</v>
      </c>
      <c r="L13" s="5">
        <v>1100</v>
      </c>
      <c r="M13" s="5">
        <v>1130</v>
      </c>
      <c r="N13" s="5">
        <v>750</v>
      </c>
      <c r="O13" s="5">
        <v>1250</v>
      </c>
      <c r="P13" s="5">
        <f t="shared" si="0"/>
        <v>10595</v>
      </c>
    </row>
    <row r="14" spans="1:16" ht="16.5" customHeight="1" x14ac:dyDescent="0.15">
      <c r="A14" s="10" t="s">
        <v>19</v>
      </c>
      <c r="B14" s="11"/>
      <c r="C14" s="4" t="s">
        <v>14</v>
      </c>
      <c r="D14" s="5">
        <v>883</v>
      </c>
      <c r="E14" s="5">
        <v>710</v>
      </c>
      <c r="F14" s="5">
        <v>1625</v>
      </c>
      <c r="G14" s="5">
        <v>1520</v>
      </c>
      <c r="H14" s="5">
        <v>1060</v>
      </c>
      <c r="I14" s="5">
        <v>1095</v>
      </c>
      <c r="J14" s="5">
        <v>1291</v>
      </c>
      <c r="K14" s="5">
        <v>1537</v>
      </c>
      <c r="L14" s="5">
        <v>1090</v>
      </c>
      <c r="M14" s="5">
        <v>1005</v>
      </c>
      <c r="N14" s="5">
        <v>1610</v>
      </c>
      <c r="O14" s="5">
        <v>1798</v>
      </c>
      <c r="P14" s="5">
        <f t="shared" si="0"/>
        <v>15224</v>
      </c>
    </row>
    <row r="15" spans="1:16" ht="16.5" customHeight="1" x14ac:dyDescent="0.15">
      <c r="A15" s="12"/>
      <c r="B15" s="13"/>
      <c r="C15" s="4" t="s">
        <v>15</v>
      </c>
      <c r="D15" s="5">
        <v>685</v>
      </c>
      <c r="E15" s="5">
        <v>620</v>
      </c>
      <c r="F15" s="5">
        <v>685</v>
      </c>
      <c r="G15" s="5">
        <v>500</v>
      </c>
      <c r="H15" s="5">
        <v>580</v>
      </c>
      <c r="I15" s="5">
        <v>761</v>
      </c>
      <c r="J15" s="5">
        <v>356</v>
      </c>
      <c r="K15" s="5">
        <v>443</v>
      </c>
      <c r="L15" s="5">
        <v>430</v>
      </c>
      <c r="M15" s="5">
        <v>685</v>
      </c>
      <c r="N15" s="5">
        <v>785</v>
      </c>
      <c r="O15" s="5">
        <v>585</v>
      </c>
      <c r="P15" s="5">
        <f t="shared" si="0"/>
        <v>7115</v>
      </c>
    </row>
    <row r="16" spans="1:16" ht="16.5" customHeight="1" x14ac:dyDescent="0.15">
      <c r="A16" s="10" t="s">
        <v>20</v>
      </c>
      <c r="B16" s="11"/>
      <c r="C16" s="4" t="s">
        <v>14</v>
      </c>
      <c r="D16" s="5">
        <v>883</v>
      </c>
      <c r="E16" s="5">
        <v>1049</v>
      </c>
      <c r="F16" s="5">
        <v>1205</v>
      </c>
      <c r="G16" s="5">
        <v>1470</v>
      </c>
      <c r="H16" s="5">
        <v>821</v>
      </c>
      <c r="I16" s="5">
        <v>983</v>
      </c>
      <c r="J16" s="5">
        <v>1197</v>
      </c>
      <c r="K16" s="5">
        <v>2210</v>
      </c>
      <c r="L16" s="5">
        <v>910</v>
      </c>
      <c r="M16" s="5">
        <v>985</v>
      </c>
      <c r="N16" s="5">
        <v>2440</v>
      </c>
      <c r="O16" s="5">
        <v>2937</v>
      </c>
      <c r="P16" s="5">
        <f t="shared" si="0"/>
        <v>17090</v>
      </c>
    </row>
    <row r="17" spans="1:16" ht="16.5" customHeight="1" x14ac:dyDescent="0.15">
      <c r="A17" s="12"/>
      <c r="B17" s="13"/>
      <c r="C17" s="4" t="s">
        <v>15</v>
      </c>
      <c r="D17" s="5">
        <v>810</v>
      </c>
      <c r="E17" s="5">
        <v>622</v>
      </c>
      <c r="F17" s="5">
        <v>911</v>
      </c>
      <c r="G17" s="5">
        <v>770</v>
      </c>
      <c r="H17" s="5">
        <v>1015</v>
      </c>
      <c r="I17" s="5">
        <v>651</v>
      </c>
      <c r="J17" s="5">
        <v>601</v>
      </c>
      <c r="K17" s="5">
        <v>656</v>
      </c>
      <c r="L17" s="5">
        <v>648</v>
      </c>
      <c r="M17" s="5">
        <v>885</v>
      </c>
      <c r="N17" s="5">
        <v>380</v>
      </c>
      <c r="O17" s="5">
        <v>325</v>
      </c>
      <c r="P17" s="5">
        <f t="shared" si="0"/>
        <v>8274</v>
      </c>
    </row>
    <row r="18" spans="1:16" ht="16.5" customHeight="1" x14ac:dyDescent="0.15">
      <c r="A18" s="10" t="s">
        <v>21</v>
      </c>
      <c r="B18" s="11"/>
      <c r="C18" s="8" t="s">
        <v>14</v>
      </c>
      <c r="D18" s="5">
        <v>1305</v>
      </c>
      <c r="E18" s="5">
        <v>1516</v>
      </c>
      <c r="F18" s="5">
        <v>1666</v>
      </c>
      <c r="G18" s="5">
        <v>1759</v>
      </c>
      <c r="H18" s="5">
        <v>1003</v>
      </c>
      <c r="I18" s="5">
        <v>1352</v>
      </c>
      <c r="J18" s="5">
        <v>1348</v>
      </c>
      <c r="K18" s="5">
        <v>2670</v>
      </c>
      <c r="L18" s="5">
        <v>975</v>
      </c>
      <c r="M18" s="5">
        <v>1139</v>
      </c>
      <c r="N18" s="5">
        <v>1681</v>
      </c>
      <c r="O18" s="5">
        <v>1994</v>
      </c>
      <c r="P18" s="5">
        <f t="shared" si="0"/>
        <v>18408</v>
      </c>
    </row>
    <row r="19" spans="1:16" ht="16.5" customHeight="1" x14ac:dyDescent="0.15">
      <c r="A19" s="12"/>
      <c r="B19" s="13"/>
      <c r="C19" s="8" t="s">
        <v>15</v>
      </c>
      <c r="D19" s="5">
        <v>455</v>
      </c>
      <c r="E19" s="5">
        <v>397</v>
      </c>
      <c r="F19" s="5">
        <v>519</v>
      </c>
      <c r="G19" s="5">
        <v>384</v>
      </c>
      <c r="H19" s="5">
        <v>496</v>
      </c>
      <c r="I19" s="5">
        <v>358</v>
      </c>
      <c r="J19" s="5">
        <v>209</v>
      </c>
      <c r="K19" s="5">
        <v>128</v>
      </c>
      <c r="L19" s="5">
        <v>563</v>
      </c>
      <c r="M19" s="5">
        <v>414</v>
      </c>
      <c r="N19" s="5">
        <v>425</v>
      </c>
      <c r="O19" s="5">
        <v>440</v>
      </c>
      <c r="P19" s="5">
        <f t="shared" si="0"/>
        <v>4788</v>
      </c>
    </row>
    <row r="20" spans="1:16" ht="16.5" customHeight="1" x14ac:dyDescent="0.15">
      <c r="A20" s="15" t="s">
        <v>22</v>
      </c>
      <c r="B20" s="16"/>
      <c r="C20" s="17"/>
      <c r="D20" s="5">
        <v>435</v>
      </c>
      <c r="E20" s="5">
        <v>184</v>
      </c>
      <c r="F20" s="5">
        <v>512</v>
      </c>
      <c r="G20" s="5">
        <v>522</v>
      </c>
      <c r="H20" s="5">
        <v>311</v>
      </c>
      <c r="I20" s="5">
        <v>428</v>
      </c>
      <c r="J20" s="5">
        <v>217</v>
      </c>
      <c r="K20" s="5">
        <v>41</v>
      </c>
      <c r="L20" s="5">
        <v>495</v>
      </c>
      <c r="M20" s="5">
        <v>392</v>
      </c>
      <c r="N20" s="5">
        <v>481</v>
      </c>
      <c r="O20" s="5">
        <v>358</v>
      </c>
      <c r="P20" s="5">
        <f t="shared" si="0"/>
        <v>4376</v>
      </c>
    </row>
    <row r="21" spans="1:16" ht="16.5" customHeight="1" x14ac:dyDescent="0.15">
      <c r="A21" s="15" t="s">
        <v>23</v>
      </c>
      <c r="B21" s="16"/>
      <c r="C21" s="17"/>
      <c r="D21" s="5">
        <v>82</v>
      </c>
      <c r="E21" s="5">
        <v>114</v>
      </c>
      <c r="F21" s="5">
        <v>202</v>
      </c>
      <c r="G21" s="5">
        <v>120</v>
      </c>
      <c r="H21" s="5">
        <v>135</v>
      </c>
      <c r="I21" s="5">
        <v>356</v>
      </c>
      <c r="J21" s="5">
        <v>1195</v>
      </c>
      <c r="K21" s="5">
        <v>86</v>
      </c>
      <c r="L21" s="5">
        <v>244</v>
      </c>
      <c r="M21" s="5">
        <v>93</v>
      </c>
      <c r="N21" s="5">
        <v>93</v>
      </c>
      <c r="O21" s="5">
        <v>161</v>
      </c>
      <c r="P21" s="5">
        <f t="shared" si="0"/>
        <v>2881</v>
      </c>
    </row>
    <row r="22" spans="1:16" ht="16.5" customHeight="1" x14ac:dyDescent="0.15">
      <c r="A22" s="14" t="s">
        <v>16</v>
      </c>
      <c r="B22" s="14"/>
      <c r="C22" s="14"/>
      <c r="D22" s="5">
        <f>SUM(D4:D21)</f>
        <v>11361</v>
      </c>
      <c r="E22" s="5">
        <f t="shared" ref="E22:O22" si="1">SUM(E4:E21)</f>
        <v>19065</v>
      </c>
      <c r="F22" s="5">
        <f t="shared" si="1"/>
        <v>19029</v>
      </c>
      <c r="G22" s="5">
        <f t="shared" si="1"/>
        <v>16038</v>
      </c>
      <c r="H22" s="5">
        <f t="shared" si="1"/>
        <v>16285</v>
      </c>
      <c r="I22" s="5">
        <f t="shared" si="1"/>
        <v>14458</v>
      </c>
      <c r="J22" s="5">
        <f t="shared" si="1"/>
        <v>15837</v>
      </c>
      <c r="K22" s="5">
        <f t="shared" si="1"/>
        <v>31834</v>
      </c>
      <c r="L22" s="5">
        <f t="shared" si="1"/>
        <v>12405</v>
      </c>
      <c r="M22" s="5">
        <f t="shared" si="1"/>
        <v>13229</v>
      </c>
      <c r="N22" s="5">
        <f t="shared" si="1"/>
        <v>14300</v>
      </c>
      <c r="O22" s="5">
        <f t="shared" si="1"/>
        <v>16249</v>
      </c>
      <c r="P22" s="5">
        <f>SUM(P4:P21)</f>
        <v>200090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2018-07-18T01:49:02Z</cp:lastPrinted>
  <dcterms:created xsi:type="dcterms:W3CDTF">2014-07-30T09:30:56Z</dcterms:created>
  <dcterms:modified xsi:type="dcterms:W3CDTF">2019-04-17T02:47:28Z</dcterms:modified>
</cp:coreProperties>
</file>